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<sst xmlns="http://schemas.openxmlformats.org/spreadsheetml/2006/main" count="424" uniqueCount="300">
  <si>
    <t>BASE DE DATOS INSCRIPCIONES DE CANDIDATOS PARA PROCESOS DE INTERVENCIÓN
  PERSONA NATURAL</t>
  </si>
  <si>
    <t>Fecha de Publicación:   6 febrero 2026</t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</si>
  <si>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</si>
  <si>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</si>
  <si>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</si>
  <si>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</si>
  <si>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</si>
  <si>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</si>
  <si>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</si>
  <si>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</si>
  <si>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</si>
  <si>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</si>
  <si>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</si>
  <si>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</si>
  <si>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</si>
  <si>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</si>
  <si>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</si>
  <si>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</si>
  <si>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</si>
  <si>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</si>
  <si>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</si>
  <si>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</si>
  <si>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</si>
  <si>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</si>
  <si>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</si>
  <si>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</si>
  <si>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</si>
  <si>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</si>
  <si>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</si>
  <si>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</si>
  <si>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</si>
  <si>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</si>
  <si>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</si>
  <si>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</si>
  <si>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</si>
  <si>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</si>
  <si>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</si>
  <si>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</si>
  <si>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</si>
  <si>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</si>
  <si>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</si>
  <si>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</si>
  <si>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</si>
  <si>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</si>
  <si>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</si>
  <si>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</si>
  <si>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</si>
  <si>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</si>
  <si>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</si>
  <si>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</si>
  <si>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</si>
  <si>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</si>
  <si>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</si>
  <si>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</si>
  <si>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</si>
  <si>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</si>
  <si>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</si>
  <si>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</si>
  <si>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</si>
  <si>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</si>
  <si>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</si>
  <si>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</si>
  <si>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</si>
  <si>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</si>
  <si>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</si>
  <si>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</si>
  <si>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</si>
  <si>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</si>
  <si>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</si>
  <si>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</si>
  <si>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</si>
  <si>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</si>
  <si>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</si>
  <si>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</si>
  <si>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</si>
  <si>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</si>
  <si>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</si>
  <si>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</si>
  <si>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</si>
  <si>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</si>
  <si>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</si>
  <si>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</si>
  <si>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</si>
  <si>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</si>
  <si>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</si>
  <si>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</si>
  <si>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</si>
  <si>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</si>
  <si>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</si>
  <si>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</si>
  <si>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</si>
  <si>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</si>
  <si>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</si>
  <si>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</si>
  <si>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</si>
  <si>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</si>
  <si>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</si>
  <si>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</si>
  <si>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</si>
  <si>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</si>
  <si>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</si>
  <si>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</si>
  <si>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</si>
  <si>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</si>
  <si>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</si>
  <si>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</si>
  <si>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</si>
  <si>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</si>
  <si>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</si>
  <si>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</si>
  <si>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</si>
  <si>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</si>
  <si>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</si>
  <si>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</si>
  <si>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</si>
  <si>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</si>
  <si>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</si>
  <si>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</si>
  <si>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</si>
  <si>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</si>
  <si>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</si>
  <si>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</si>
  <si>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</si>
  <si>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</si>
  <si>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</si>
  <si>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</si>
  <si>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</si>
  <si>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</si>
  <si>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</si>
  <si>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</si>
  <si>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</si>
  <si>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</si>
  <si>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</si>
  <si>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</si>
  <si>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</si>
  <si>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</si>
  <si>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</si>
  <si>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</si>
  <si>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</si>
  <si>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</si>
  <si>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</si>
  <si>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</si>
  <si>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</si>
  <si>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</si>
  <si>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</si>
  <si>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</si>
  <si>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</si>
  <si>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</si>
  <si>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</si>
  <si>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</si>
  <si>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</si>
  <si>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</si>
  <si>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</si>
  <si>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</si>
  <si>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</si>
  <si>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</si>
  <si>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</si>
  <si>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</si>
  <si>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</si>
  <si>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</si>
  <si>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</si>
  <si>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</si>
  <si>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</si>
  <si>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</si>
  <si>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</si>
  <si>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</si>
  <si>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</si>
  <si>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</si>
  <si>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</si>
  <si>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</si>
  <si>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</si>
  <si>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</si>
  <si>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</si>
  <si>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</si>
  <si>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</si>
  <si>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</si>
  <si>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</si>
  <si>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</si>
  <si>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</si>
  <si>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</si>
  <si>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</si>
  <si>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</si>
  <si>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</si>
  <si>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</si>
  <si>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</si>
  <si>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</si>
  <si>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</si>
  <si>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</si>
  <si>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</si>
  <si>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</si>
  <si>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</si>
  <si>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</si>
  <si>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</si>
  <si>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</si>
  <si>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</si>
  <si>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</si>
  <si>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</si>
  <si>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</si>
  <si>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</si>
  <si>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</si>
  <si>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</si>
  <si>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</si>
  <si>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</si>
  <si>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</si>
  <si>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</si>
  <si>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</si>
  <si>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</si>
  <si>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</si>
  <si>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</si>
  <si>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</si>
  <si>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</si>
  <si>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</si>
  <si>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</si>
  <si>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</si>
  <si>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</si>
  <si>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</si>
  <si>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</si>
  <si>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</si>
  <si>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</si>
  <si>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</si>
  <si>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</si>
  <si>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</si>
  <si>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>Monica del Rosario Torres Rodelo</t>
  </si>
  <si>
    <t>Bacteriologa y laboratorista clinico</t>
  </si>
  <si>
    <t>Especialista en gerencia educativa con enfasis en gestion de proyectos - magister en Ingenieria</t>
  </si>
  <si>
    <t>7 AÑOS 2 MESES</t>
  </si>
  <si>
    <t>25/11/2025</t>
  </si>
  <si>
    <t>Luis Hernando Loaiza Gallego</t>
  </si>
  <si>
    <t xml:space="preserve">Especialista en gerencia de entidades de desarrollo social </t>
  </si>
  <si>
    <t>14 AÑOS 9 MESES</t>
  </si>
  <si>
    <t>Herbert Giovanni Alvarez Cruz</t>
  </si>
  <si>
    <t>Especialista en Derecho Procesal / Especialista en Derecho Administrativo / Especialista en Finanzas y Administración Pública</t>
  </si>
  <si>
    <t>10 Años - 1 Mes</t>
  </si>
  <si>
    <t>Alvaro Daniel Meza Navarro</t>
  </si>
  <si>
    <t xml:space="preserve">Administrador de empresas </t>
  </si>
  <si>
    <t xml:space="preserve">Especializacion en coaching y pnl - Mba en administracion y direccion de empresas - Master en direccion comercial y marketing - Mba master en administracion y direccion de empresas - Specialization in supply chain management                                      </t>
  </si>
  <si>
    <t xml:space="preserve">7 Años - 7 Meses </t>
  </si>
  <si>
    <t>16/01/2026</t>
  </si>
  <si>
    <t xml:space="preserve">Carlos Andres Peña Cañon </t>
  </si>
  <si>
    <t>Magister en direccion y gerencia de empresas</t>
  </si>
  <si>
    <t>8 Años</t>
  </si>
  <si>
    <t>20/01/2026</t>
  </si>
  <si>
    <t>Sandra Liliana Granados Casas</t>
  </si>
  <si>
    <t xml:space="preserve">ESPECIALISTA EN DERECHO Y EMPRESA - ESPECIALISTA EN GERENCIA DEL TALENTO HUMANO - </t>
  </si>
  <si>
    <t xml:space="preserve">15 Años y 4 Meses </t>
  </si>
  <si>
    <t>Luis Javier Chaustre Peñaloza</t>
  </si>
  <si>
    <t>Especialista en Revisoria Fiscal - Especialista en alta gerencia - Especialista en Derecho Publico, Especialista en derecho aduanero, Magister en derecho del estado con enfasis en derecho tributario</t>
  </si>
  <si>
    <t xml:space="preserve">26 años y 6 meses </t>
  </si>
  <si>
    <t>26/03/2026</t>
  </si>
  <si>
    <t xml:space="preserve">NUEVA INSCRIPCION </t>
  </si>
  <si>
    <t>Andres Ordoñez Plata</t>
  </si>
  <si>
    <t>13 Años</t>
  </si>
  <si>
    <t>30/03/2026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</si>
  <si>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6 febrero 2026</t>
    </r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</si>
  <si>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</si>
  <si>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</si>
  <si>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</si>
  <si>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</si>
  <si>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</si>
  <si>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</si>
  <si>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</si>
  <si>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</si>
  <si>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</si>
  <si>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</si>
  <si>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</si>
  <si>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</si>
  <si>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</si>
  <si>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</si>
  <si>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</si>
  <si>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</si>
  <si>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</si>
  <si>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</si>
  <si>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</si>
  <si>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</si>
  <si>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</si>
  <si>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</si>
  <si>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</si>
  <si>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</si>
  <si>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</si>
  <si>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</si>
  <si>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</si>
  <si>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</si>
  <si>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</si>
  <si>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</si>
  <si>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</si>
  <si>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</si>
  <si>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</si>
  <si>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</si>
  <si>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</si>
  <si>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</si>
  <si>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</si>
  <si>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</si>
  <si>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CASO AUDITORIAS Y CONSULTORIAS S.A.S   - NIT 900908734-0</t>
  </si>
  <si>
    <t>Sonia Maria Montoya Ocampo</t>
  </si>
  <si>
    <t>8 Años y 5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</si>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</sst>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8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1.0"/>
      <color theme="1"/>
      <name val="Arial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readingOrder="0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readingOrder="0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readingOrder="0" shrinkToFit="0" vertical="center" wrapText="1"/>
    </xf>
    <xf borderId="17" fillId="2" fontId="15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readingOrder="0" shrinkToFit="0" wrapText="1"/>
    </xf>
    <xf borderId="16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3" fillId="2" fontId="2" numFmtId="165" xfId="0" applyAlignment="1" applyBorder="1" applyFont="1" applyNumberForma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16" fillId="2" fontId="16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3" fillId="4" fontId="8" numFmtId="3" xfId="0" applyAlignment="1" applyBorder="1" applyFont="1" applyNumberFormat="1">
      <alignment horizontal="center" readingOrder="0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readingOrder="0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7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5" numFmtId="0" xfId="0" applyAlignment="1" applyBorder="1" applyFont="1">
      <alignment horizontal="center" readingOrder="0" vertical="center"/>
    </xf>
    <xf borderId="16" fillId="0" fontId="17" numFmtId="165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readingOrder="0" vertical="center"/>
    </xf>
    <xf borderId="16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3" fillId="2" fontId="2" numFmtId="165" xfId="0" applyAlignment="1" applyBorder="1" applyFont="1" applyNumberFormat="1">
      <alignment horizontal="center" vertical="center"/>
    </xf>
    <xf borderId="24" fillId="2" fontId="2" numFmtId="0" xfId="0" applyAlignment="1" applyBorder="1" applyFont="1">
      <alignment horizontal="center" vertical="center"/>
    </xf>
    <xf borderId="16" fillId="2" fontId="16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30" t="s">
        <v>202</v>
      </c>
      <c r="H59" s="28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30" t="s">
        <v>206</v>
      </c>
      <c r="H60" s="28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30" t="s">
        <v>210</v>
      </c>
      <c r="H61" s="28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30" t="s">
        <v>212</v>
      </c>
      <c r="G62" s="28" t="s">
        <v>213</v>
      </c>
      <c r="H62" s="28">
        <v>45879.0</v>
      </c>
      <c r="I62" s="27"/>
      <c r="J62" s="38"/>
    </row>
    <row r="63" ht="27.0" customHeight="1">
      <c r="A63" s="2"/>
      <c r="B63" s="18">
        <f t="shared" si="10"/>
        <v>58</v>
      </c>
      <c r="C63" s="19" t="s">
        <v>81</v>
      </c>
      <c r="D63" s="19" t="s">
        <v>214</v>
      </c>
      <c r="E63" s="19" t="s">
        <v>200</v>
      </c>
      <c r="F63" s="30" t="s">
        <v>215</v>
      </c>
      <c r="G63" s="28" t="s">
        <v>216</v>
      </c>
      <c r="H63" s="28" t="s">
        <v>217</v>
      </c>
      <c r="I63" s="27"/>
      <c r="J63" s="38"/>
    </row>
    <row r="64" ht="27.0" customHeight="1">
      <c r="A64" s="2"/>
      <c r="B64" s="18">
        <v>59.0</v>
      </c>
      <c r="C64" s="19" t="s">
        <v>81</v>
      </c>
      <c r="D64" s="19" t="s">
        <v>218</v>
      </c>
      <c r="E64" s="19" t="s">
        <v>97</v>
      </c>
      <c r="F64" s="30" t="s">
        <v>219</v>
      </c>
      <c r="G64" s="28" t="s">
        <v>220</v>
      </c>
      <c r="H64" s="28" t="s">
        <v>221</v>
      </c>
      <c r="I64" s="27"/>
      <c r="J64" s="38"/>
    </row>
    <row r="65" ht="27.0" customHeight="1">
      <c r="A65" s="2"/>
      <c r="B65" s="18">
        <f t="shared" ref="B65:B68" si="11">B64+1</f>
        <v>60</v>
      </c>
      <c r="C65" s="19" t="s">
        <v>81</v>
      </c>
      <c r="D65" s="19" t="s">
        <v>222</v>
      </c>
      <c r="E65" s="19" t="s">
        <v>223</v>
      </c>
      <c r="F65" s="30" t="s">
        <v>224</v>
      </c>
      <c r="G65" s="28" t="s">
        <v>225</v>
      </c>
      <c r="H65" s="28" t="s">
        <v>226</v>
      </c>
      <c r="I65" s="27"/>
      <c r="J65" s="38"/>
    </row>
    <row r="66" ht="27.0" customHeight="1">
      <c r="A66" s="2"/>
      <c r="B66" s="18">
        <f t="shared" si="11"/>
        <v>61</v>
      </c>
      <c r="C66" s="19" t="s">
        <v>81</v>
      </c>
      <c r="D66" s="19" t="s">
        <v>227</v>
      </c>
      <c r="E66" s="19" t="s">
        <v>46</v>
      </c>
      <c r="F66" s="30" t="s">
        <v>228</v>
      </c>
      <c r="G66" s="28" t="s">
        <v>229</v>
      </c>
      <c r="H66" s="28">
        <v>45996.0</v>
      </c>
      <c r="I66" s="27"/>
      <c r="J66" s="38"/>
    </row>
    <row r="67" ht="27.0" customHeight="1">
      <c r="A67" s="2"/>
      <c r="B67" s="18">
        <f t="shared" si="11"/>
        <v>62</v>
      </c>
      <c r="C67" s="19" t="s">
        <v>81</v>
      </c>
      <c r="D67" s="19" t="s">
        <v>230</v>
      </c>
      <c r="E67" s="19" t="s">
        <v>87</v>
      </c>
      <c r="F67" s="30" t="s">
        <v>231</v>
      </c>
      <c r="G67" s="28" t="s">
        <v>232</v>
      </c>
      <c r="H67" s="28">
        <v>46003.0</v>
      </c>
      <c r="I67" s="27"/>
      <c r="J67" s="38"/>
    </row>
    <row r="68" ht="27.0" customHeight="1">
      <c r="A68" s="2"/>
      <c r="B68" s="18">
        <f t="shared" si="11"/>
        <v>63</v>
      </c>
      <c r="C68" s="19" t="s">
        <v>81</v>
      </c>
      <c r="D68" s="19" t="s">
        <v>233</v>
      </c>
      <c r="E68" s="19" t="s">
        <v>234</v>
      </c>
      <c r="F68" s="39" t="s">
        <v>235</v>
      </c>
      <c r="G68" s="28" t="s">
        <v>236</v>
      </c>
      <c r="H68" s="28" t="s">
        <v>237</v>
      </c>
      <c r="I68" s="27"/>
      <c r="J68" s="38"/>
    </row>
    <row r="69" ht="27.0" customHeight="1">
      <c r="A69" s="2"/>
      <c r="B69" s="18">
        <v>64.0</v>
      </c>
      <c r="C69" s="19" t="s">
        <v>81</v>
      </c>
      <c r="D69" s="19" t="s">
        <v>238</v>
      </c>
      <c r="E69" s="19" t="s">
        <v>234</v>
      </c>
      <c r="F69" s="39" t="s">
        <v>239</v>
      </c>
      <c r="G69" s="39" t="s">
        <v>240</v>
      </c>
      <c r="H69" s="28" t="s">
        <v>241</v>
      </c>
      <c r="I69" s="27"/>
      <c r="J69" s="38"/>
    </row>
    <row r="70" ht="27.0" customHeight="1">
      <c r="A70" s="2"/>
      <c r="B70" s="18">
        <v>65.0</v>
      </c>
      <c r="C70" s="19" t="s">
        <v>81</v>
      </c>
      <c r="D70" s="19" t="s">
        <v>242</v>
      </c>
      <c r="E70" s="19" t="s">
        <v>234</v>
      </c>
      <c r="F70" s="39" t="s">
        <v>243</v>
      </c>
      <c r="G70" s="39" t="s">
        <v>244</v>
      </c>
      <c r="H70" s="28">
        <v>46062.0</v>
      </c>
      <c r="I70" s="27"/>
      <c r="J70" s="38"/>
    </row>
    <row r="71" ht="27.0" customHeight="1">
      <c r="A71" s="2"/>
      <c r="B71" s="18">
        <f t="shared" ref="B71:B76" si="12">B70+1</f>
        <v>66</v>
      </c>
      <c r="C71" s="19" t="s">
        <v>81</v>
      </c>
      <c r="D71" s="19" t="s">
        <v>245</v>
      </c>
      <c r="E71" s="19" t="s">
        <v>87</v>
      </c>
      <c r="F71" s="39" t="s">
        <v>246</v>
      </c>
      <c r="G71" s="39" t="s">
        <v>247</v>
      </c>
      <c r="H71" s="28" t="s">
        <v>248</v>
      </c>
      <c r="I71" s="27"/>
      <c r="J71" s="38" t="s">
        <v>249</v>
      </c>
    </row>
    <row r="72" ht="27.0" customHeight="1">
      <c r="A72" s="2"/>
      <c r="B72" s="18">
        <f t="shared" si="12"/>
        <v>67</v>
      </c>
      <c r="C72" s="19" t="s">
        <v>81</v>
      </c>
      <c r="D72" s="19" t="s">
        <v>250</v>
      </c>
      <c r="E72" s="19" t="s">
        <v>170</v>
      </c>
      <c r="F72" s="39" t="s">
        <v>197</v>
      </c>
      <c r="G72" s="39" t="s">
        <v>251</v>
      </c>
      <c r="H72" s="28" t="s">
        <v>252</v>
      </c>
      <c r="I72" s="27"/>
      <c r="J72" s="38" t="s">
        <v>249</v>
      </c>
    </row>
    <row r="73" ht="12.75" customHeight="1">
      <c r="A73" s="2"/>
      <c r="B73" s="18">
        <f t="shared" si="12"/>
        <v>68</v>
      </c>
      <c r="C73" s="19"/>
      <c r="D73" s="19"/>
      <c r="E73" s="19"/>
      <c r="F73" s="39"/>
      <c r="G73" s="39"/>
      <c r="H73" s="28"/>
      <c r="I73" s="40"/>
      <c r="J73" s="29"/>
    </row>
    <row r="74" ht="12.75" customHeight="1">
      <c r="A74" s="2"/>
      <c r="B74" s="18">
        <f t="shared" si="12"/>
        <v>69</v>
      </c>
      <c r="C74" s="41"/>
      <c r="D74" s="42"/>
      <c r="E74" s="43"/>
      <c r="F74" s="43"/>
      <c r="G74" s="43"/>
      <c r="H74" s="44"/>
      <c r="I74" s="43"/>
      <c r="J74" s="45"/>
    </row>
    <row r="75" ht="12.0" customHeight="1">
      <c r="A75" s="4"/>
      <c r="B75" s="18">
        <f t="shared" si="12"/>
        <v>70</v>
      </c>
      <c r="C75" s="46"/>
      <c r="D75" s="42"/>
      <c r="E75" s="40"/>
      <c r="F75" s="40"/>
      <c r="G75" s="40"/>
      <c r="H75" s="47"/>
      <c r="I75" s="40"/>
      <c r="J75" s="29"/>
    </row>
    <row r="76" ht="12.75" customHeight="1">
      <c r="A76" s="4"/>
      <c r="B76" s="18">
        <f t="shared" si="12"/>
        <v>71</v>
      </c>
      <c r="C76" s="46"/>
      <c r="D76" s="42"/>
      <c r="E76" s="40"/>
      <c r="F76" s="40"/>
      <c r="G76" s="40"/>
      <c r="H76" s="47"/>
      <c r="I76" s="48"/>
      <c r="J76" s="29"/>
    </row>
    <row r="77" ht="12.75" customHeight="1">
      <c r="A77" s="4"/>
      <c r="B77" s="18">
        <v>72.0</v>
      </c>
      <c r="C77" s="46"/>
      <c r="D77" s="42"/>
      <c r="E77" s="42"/>
      <c r="F77" s="49"/>
      <c r="G77" s="49"/>
      <c r="H77" s="47"/>
      <c r="I77" s="42"/>
      <c r="J77" s="29"/>
    </row>
    <row r="78" ht="12.75" customHeight="1">
      <c r="A78" s="4"/>
      <c r="B78" s="18">
        <v>73.0</v>
      </c>
      <c r="C78" s="46"/>
      <c r="D78" s="42"/>
      <c r="E78" s="42"/>
      <c r="F78" s="49"/>
      <c r="G78" s="49"/>
      <c r="H78" s="47"/>
      <c r="I78" s="42"/>
      <c r="J78" s="29"/>
    </row>
    <row r="79" ht="12.75" customHeight="1">
      <c r="A79" s="4"/>
      <c r="B79" s="18">
        <v>74.0</v>
      </c>
      <c r="C79" s="46"/>
      <c r="D79" s="42"/>
      <c r="E79" s="42"/>
      <c r="F79" s="49"/>
      <c r="G79" s="49"/>
      <c r="H79" s="47"/>
      <c r="I79" s="42"/>
      <c r="J79" s="29"/>
    </row>
    <row r="80" ht="12.75" customHeight="1">
      <c r="A80" s="4"/>
      <c r="B80" s="18">
        <v>75.0</v>
      </c>
      <c r="C80" s="46"/>
      <c r="D80" s="42"/>
      <c r="E80" s="42"/>
      <c r="F80" s="49"/>
      <c r="G80" s="49"/>
      <c r="H80" s="47"/>
      <c r="I80" s="42"/>
      <c r="J80" s="29"/>
    </row>
    <row r="81" ht="12.75" customHeight="1">
      <c r="A81" s="4"/>
      <c r="B81" s="18">
        <v>76.0</v>
      </c>
      <c r="C81" s="46"/>
      <c r="D81" s="42"/>
      <c r="E81" s="42"/>
      <c r="F81" s="49"/>
      <c r="G81" s="49"/>
      <c r="H81" s="47"/>
      <c r="I81" s="42"/>
      <c r="J81" s="29"/>
    </row>
    <row r="82" ht="12.75" customHeight="1">
      <c r="A82" s="4"/>
      <c r="B82" s="18">
        <v>77.0</v>
      </c>
      <c r="C82" s="46"/>
      <c r="D82" s="42"/>
      <c r="E82" s="42"/>
      <c r="F82" s="49"/>
      <c r="G82" s="49"/>
      <c r="H82" s="47"/>
      <c r="I82" s="42"/>
      <c r="J82" s="29"/>
    </row>
    <row r="83" ht="12.75" customHeight="1">
      <c r="A83" s="4"/>
      <c r="B83" s="18">
        <v>78.0</v>
      </c>
      <c r="C83" s="46"/>
      <c r="D83" s="42"/>
      <c r="E83" s="42"/>
      <c r="F83" s="49"/>
      <c r="G83" s="49"/>
      <c r="H83" s="47"/>
      <c r="I83" s="42"/>
      <c r="J83" s="29"/>
    </row>
    <row r="84" ht="12.75" customHeight="1">
      <c r="A84" s="4"/>
      <c r="B84" s="18">
        <v>79.0</v>
      </c>
      <c r="C84" s="46"/>
      <c r="D84" s="42"/>
      <c r="E84" s="42"/>
      <c r="F84" s="49"/>
      <c r="G84" s="49"/>
      <c r="H84" s="47"/>
      <c r="I84" s="42"/>
      <c r="J84" s="29"/>
    </row>
    <row r="85" ht="12.75" customHeight="1">
      <c r="A85" s="4"/>
      <c r="B85" s="18">
        <v>80.0</v>
      </c>
      <c r="C85" s="46"/>
      <c r="D85" s="42"/>
      <c r="E85" s="42"/>
      <c r="F85" s="49"/>
      <c r="G85" s="49"/>
      <c r="H85" s="47"/>
      <c r="I85" s="42"/>
      <c r="J85" s="29"/>
    </row>
    <row r="86" ht="12.75" customHeight="1">
      <c r="A86" s="4"/>
      <c r="B86" s="18">
        <v>81.0</v>
      </c>
      <c r="C86" s="46"/>
      <c r="D86" s="42"/>
      <c r="E86" s="42"/>
      <c r="F86" s="49"/>
      <c r="G86" s="49"/>
      <c r="H86" s="47"/>
      <c r="I86" s="42"/>
      <c r="J86" s="29"/>
    </row>
    <row r="87" ht="12.75" customHeight="1">
      <c r="A87" s="4"/>
      <c r="B87" s="18">
        <v>82.0</v>
      </c>
      <c r="C87" s="46"/>
      <c r="D87" s="42"/>
      <c r="E87" s="42"/>
      <c r="F87" s="49"/>
      <c r="G87" s="49"/>
      <c r="H87" s="47"/>
      <c r="I87" s="42"/>
      <c r="J87" s="29"/>
    </row>
    <row r="88" ht="12.75" customHeight="1">
      <c r="A88" s="4"/>
      <c r="B88" s="18">
        <v>83.0</v>
      </c>
      <c r="C88" s="46"/>
      <c r="D88" s="42"/>
      <c r="E88" s="42"/>
      <c r="F88" s="49"/>
      <c r="G88" s="49"/>
      <c r="H88" s="47"/>
      <c r="I88" s="42"/>
      <c r="J88" s="29"/>
    </row>
    <row r="89" ht="12.75" customHeight="1">
      <c r="A89" s="4"/>
      <c r="B89" s="18">
        <v>84.0</v>
      </c>
      <c r="C89" s="46"/>
      <c r="D89" s="42"/>
      <c r="E89" s="42"/>
      <c r="F89" s="49"/>
      <c r="G89" s="49"/>
      <c r="H89" s="47"/>
      <c r="I89" s="42"/>
      <c r="J89" s="29"/>
    </row>
    <row r="90" ht="12.75" customHeight="1">
      <c r="A90" s="4"/>
      <c r="B90" s="18">
        <v>85.0</v>
      </c>
      <c r="C90" s="46"/>
      <c r="D90" s="42"/>
      <c r="E90" s="42"/>
      <c r="F90" s="49"/>
      <c r="G90" s="49"/>
      <c r="H90" s="47"/>
      <c r="I90" s="42"/>
      <c r="J90" s="29"/>
    </row>
    <row r="91" ht="12.75" customHeight="1">
      <c r="A91" s="4"/>
      <c r="B91" s="18">
        <v>86.0</v>
      </c>
      <c r="C91" s="46"/>
      <c r="D91" s="42"/>
      <c r="E91" s="42"/>
      <c r="F91" s="49"/>
      <c r="G91" s="49"/>
      <c r="H91" s="47"/>
      <c r="I91" s="42"/>
      <c r="J91" s="29"/>
    </row>
    <row r="92" ht="12.75" customHeight="1">
      <c r="A92" s="4"/>
      <c r="B92" s="18">
        <v>87.0</v>
      </c>
      <c r="C92" s="46"/>
      <c r="D92" s="42"/>
      <c r="E92" s="42"/>
      <c r="F92" s="49"/>
      <c r="G92" s="49"/>
      <c r="H92" s="47"/>
      <c r="I92" s="42"/>
      <c r="J92" s="29"/>
    </row>
    <row r="93" ht="12.75" customHeight="1">
      <c r="A93" s="4"/>
      <c r="B93" s="18">
        <v>88.0</v>
      </c>
      <c r="C93" s="46"/>
      <c r="D93" s="42"/>
      <c r="E93" s="42"/>
      <c r="F93" s="49"/>
      <c r="G93" s="49"/>
      <c r="H93" s="47"/>
      <c r="I93" s="42"/>
      <c r="J93" s="29"/>
    </row>
    <row r="94" ht="12.75" customHeight="1">
      <c r="A94" s="4"/>
      <c r="B94" s="18">
        <v>89.0</v>
      </c>
      <c r="C94" s="46"/>
      <c r="D94" s="42"/>
      <c r="E94" s="42"/>
      <c r="F94" s="49"/>
      <c r="G94" s="49"/>
      <c r="H94" s="47"/>
      <c r="I94" s="42"/>
      <c r="J94" s="29"/>
    </row>
    <row r="95" ht="12.75" customHeight="1">
      <c r="A95" s="4"/>
      <c r="B95" s="18">
        <v>90.0</v>
      </c>
      <c r="C95" s="46"/>
      <c r="D95" s="42"/>
      <c r="E95" s="42"/>
      <c r="F95" s="49"/>
      <c r="G95" s="49"/>
      <c r="H95" s="47"/>
      <c r="I95" s="42"/>
      <c r="J95" s="29"/>
    </row>
    <row r="96" ht="12.75" customHeight="1">
      <c r="A96" s="4"/>
      <c r="B96" s="18">
        <v>91.0</v>
      </c>
      <c r="C96" s="46"/>
      <c r="D96" s="42"/>
      <c r="E96" s="42"/>
      <c r="F96" s="49"/>
      <c r="G96" s="49"/>
      <c r="H96" s="47"/>
      <c r="I96" s="42"/>
      <c r="J96" s="29"/>
    </row>
    <row r="97" ht="12.75" customHeight="1">
      <c r="A97" s="4"/>
      <c r="B97" s="18">
        <v>92.0</v>
      </c>
      <c r="C97" s="46"/>
      <c r="D97" s="42"/>
      <c r="E97" s="42"/>
      <c r="F97" s="49"/>
      <c r="G97" s="49"/>
      <c r="H97" s="47"/>
      <c r="I97" s="42"/>
      <c r="J97" s="29"/>
    </row>
    <row r="98" ht="12.75" customHeight="1">
      <c r="A98" s="4"/>
      <c r="B98" s="18">
        <v>93.0</v>
      </c>
      <c r="C98" s="46"/>
      <c r="D98" s="42"/>
      <c r="E98" s="42"/>
      <c r="F98" s="49"/>
      <c r="G98" s="49"/>
      <c r="H98" s="47"/>
      <c r="I98" s="42"/>
      <c r="J98" s="29"/>
    </row>
    <row r="99" ht="12.75" customHeight="1">
      <c r="A99" s="4"/>
      <c r="B99" s="18">
        <v>94.0</v>
      </c>
      <c r="C99" s="46"/>
      <c r="D99" s="42"/>
      <c r="E99" s="42"/>
      <c r="F99" s="49"/>
      <c r="G99" s="49"/>
      <c r="H99" s="47"/>
      <c r="I99" s="42"/>
      <c r="J99" s="29"/>
    </row>
    <row r="100" ht="12.75" customHeight="1">
      <c r="A100" s="4"/>
      <c r="B100" s="18">
        <v>95.0</v>
      </c>
      <c r="C100" s="46"/>
      <c r="D100" s="42"/>
      <c r="E100" s="42"/>
      <c r="F100" s="49"/>
      <c r="G100" s="49"/>
      <c r="H100" s="47"/>
      <c r="I100" s="42"/>
      <c r="J100" s="29"/>
    </row>
    <row r="101" ht="12.75" customHeight="1">
      <c r="A101" s="4"/>
      <c r="B101" s="18">
        <v>96.0</v>
      </c>
      <c r="C101" s="46"/>
      <c r="D101" s="42"/>
      <c r="E101" s="42"/>
      <c r="F101" s="49"/>
      <c r="G101" s="49"/>
      <c r="H101" s="47"/>
      <c r="I101" s="42"/>
      <c r="J101" s="29"/>
    </row>
    <row r="102" ht="12.75" customHeight="1">
      <c r="A102" s="4"/>
      <c r="B102" s="18">
        <v>97.0</v>
      </c>
      <c r="C102" s="46"/>
      <c r="D102" s="42"/>
      <c r="E102" s="42"/>
      <c r="F102" s="49"/>
      <c r="G102" s="49"/>
      <c r="H102" s="47"/>
      <c r="I102" s="42"/>
      <c r="J102" s="29"/>
    </row>
    <row r="103" ht="12.75" customHeight="1">
      <c r="A103" s="4"/>
      <c r="B103" s="18">
        <v>98.0</v>
      </c>
      <c r="C103" s="46"/>
      <c r="D103" s="42"/>
      <c r="E103" s="42"/>
      <c r="F103" s="49"/>
      <c r="G103" s="49"/>
      <c r="H103" s="47"/>
      <c r="I103" s="42"/>
      <c r="J103" s="29"/>
    </row>
    <row r="104" ht="12.75" customHeight="1">
      <c r="A104" s="4"/>
      <c r="B104" s="18">
        <v>99.0</v>
      </c>
      <c r="C104" s="46"/>
      <c r="D104" s="42"/>
      <c r="E104" s="42"/>
      <c r="F104" s="49"/>
      <c r="G104" s="49"/>
      <c r="H104" s="47"/>
      <c r="I104" s="42"/>
      <c r="J104" s="29"/>
    </row>
    <row r="105" ht="12.75" customHeight="1">
      <c r="A105" s="4"/>
      <c r="B105" s="18">
        <v>100.0</v>
      </c>
      <c r="C105" s="46"/>
      <c r="D105" s="42"/>
      <c r="E105" s="42"/>
      <c r="F105" s="49"/>
      <c r="G105" s="49"/>
      <c r="H105" s="47"/>
      <c r="I105" s="42"/>
      <c r="J105" s="29"/>
    </row>
    <row r="106" ht="12.75" customHeight="1">
      <c r="A106" s="4"/>
      <c r="B106" s="2"/>
      <c r="C106" s="2"/>
      <c r="D106" s="2"/>
      <c r="E106" s="2"/>
      <c r="F106" s="2"/>
      <c r="G106" s="2"/>
      <c r="H106" s="50"/>
      <c r="I106" s="4"/>
      <c r="J106" s="4"/>
    </row>
    <row r="107" ht="12.75" customHeight="1">
      <c r="A107" s="4"/>
      <c r="B107" s="2"/>
      <c r="C107" s="2"/>
      <c r="D107" s="2"/>
      <c r="E107" s="2"/>
      <c r="F107" s="2"/>
      <c r="G107" s="2"/>
      <c r="H107" s="50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1"/>
      <c r="B1" s="52"/>
      <c r="C1" s="52"/>
      <c r="D1" s="52"/>
      <c r="E1" s="52"/>
      <c r="F1" s="52"/>
      <c r="G1" s="53"/>
      <c r="H1" s="51"/>
      <c r="I1" s="51"/>
    </row>
    <row r="2" ht="68.25" customHeight="1">
      <c r="A2" s="51"/>
      <c r="B2" s="54"/>
      <c r="C2" s="6"/>
      <c r="D2" s="6"/>
      <c r="E2" s="6"/>
      <c r="F2" s="6"/>
      <c r="G2" s="6"/>
      <c r="H2" s="6"/>
      <c r="I2" s="7"/>
    </row>
    <row r="3" ht="40.5" customHeight="1">
      <c r="A3" s="52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1"/>
      <c r="B4" s="55" t="s">
        <v>253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6" t="s">
        <v>3</v>
      </c>
      <c r="D5" s="57" t="s">
        <v>4</v>
      </c>
      <c r="E5" s="58" t="s">
        <v>254</v>
      </c>
      <c r="F5" s="58" t="s">
        <v>255</v>
      </c>
      <c r="G5" s="57" t="s">
        <v>8</v>
      </c>
      <c r="H5" s="57" t="s">
        <v>9</v>
      </c>
      <c r="I5" s="59" t="s">
        <v>10</v>
      </c>
    </row>
    <row r="6" ht="27.0" customHeight="1">
      <c r="A6" s="52"/>
      <c r="B6" s="60">
        <v>1.0</v>
      </c>
      <c r="C6" s="61" t="s">
        <v>256</v>
      </c>
      <c r="D6" s="61" t="s">
        <v>257</v>
      </c>
      <c r="E6" s="61" t="s">
        <v>258</v>
      </c>
      <c r="F6" s="62" t="s">
        <v>259</v>
      </c>
      <c r="G6" s="63">
        <v>44383.0</v>
      </c>
      <c r="H6" s="63">
        <v>45908.0</v>
      </c>
      <c r="I6" s="64"/>
    </row>
    <row r="7" ht="27.0" customHeight="1">
      <c r="A7" s="52"/>
      <c r="B7" s="60">
        <v>2.0</v>
      </c>
      <c r="C7" s="61" t="s">
        <v>260</v>
      </c>
      <c r="D7" s="61" t="s">
        <v>261</v>
      </c>
      <c r="E7" s="61" t="s">
        <v>262</v>
      </c>
      <c r="F7" s="62" t="s">
        <v>263</v>
      </c>
      <c r="G7" s="65" t="s">
        <v>264</v>
      </c>
      <c r="H7" s="63">
        <v>45909.0</v>
      </c>
      <c r="I7" s="64"/>
    </row>
    <row r="8" ht="27.0" customHeight="1">
      <c r="A8" s="52"/>
      <c r="B8" s="60">
        <f t="shared" ref="B8:B9" si="1">B7+1</f>
        <v>3</v>
      </c>
      <c r="C8" s="66" t="s">
        <v>38</v>
      </c>
      <c r="D8" s="66" t="s">
        <v>265</v>
      </c>
      <c r="E8" s="66" t="s">
        <v>266</v>
      </c>
      <c r="F8" s="67" t="s">
        <v>267</v>
      </c>
      <c r="G8" s="68">
        <v>44428.0</v>
      </c>
      <c r="H8" s="68">
        <v>45909.0</v>
      </c>
      <c r="I8" s="64"/>
    </row>
    <row r="9" ht="27.0" customHeight="1">
      <c r="A9" s="52"/>
      <c r="B9" s="60">
        <f t="shared" si="1"/>
        <v>4</v>
      </c>
      <c r="C9" s="61" t="s">
        <v>38</v>
      </c>
      <c r="D9" s="61" t="s">
        <v>268</v>
      </c>
      <c r="E9" s="61" t="s">
        <v>269</v>
      </c>
      <c r="F9" s="62" t="s">
        <v>270</v>
      </c>
      <c r="G9" s="63">
        <v>44484.0</v>
      </c>
      <c r="H9" s="63">
        <v>45909.0</v>
      </c>
      <c r="I9" s="64"/>
    </row>
    <row r="10" ht="27.0" customHeight="1">
      <c r="A10" s="52"/>
      <c r="B10" s="60">
        <v>5.0</v>
      </c>
      <c r="C10" s="61" t="s">
        <v>38</v>
      </c>
      <c r="D10" s="61" t="s">
        <v>271</v>
      </c>
      <c r="E10" s="61" t="s">
        <v>272</v>
      </c>
      <c r="F10" s="62" t="s">
        <v>273</v>
      </c>
      <c r="G10" s="63">
        <v>45905.0</v>
      </c>
      <c r="H10" s="63"/>
      <c r="I10" s="69"/>
    </row>
    <row r="11" ht="27.0" customHeight="1">
      <c r="A11" s="52"/>
      <c r="B11" s="60">
        <f t="shared" ref="B11:B14" si="2">B10+1</f>
        <v>6</v>
      </c>
      <c r="C11" s="61" t="s">
        <v>274</v>
      </c>
      <c r="D11" s="61" t="s">
        <v>275</v>
      </c>
      <c r="E11" s="61" t="s">
        <v>276</v>
      </c>
      <c r="F11" s="62" t="s">
        <v>277</v>
      </c>
      <c r="G11" s="63">
        <v>45635.0</v>
      </c>
      <c r="H11" s="63">
        <v>45900.0</v>
      </c>
      <c r="I11" s="64"/>
    </row>
    <row r="12" ht="27.0" customHeight="1">
      <c r="A12" s="52"/>
      <c r="B12" s="60">
        <f t="shared" si="2"/>
        <v>7</v>
      </c>
      <c r="C12" s="61" t="s">
        <v>278</v>
      </c>
      <c r="D12" s="61" t="s">
        <v>279</v>
      </c>
      <c r="E12" s="61" t="s">
        <v>280</v>
      </c>
      <c r="F12" s="61" t="s">
        <v>281</v>
      </c>
      <c r="G12" s="70" t="s">
        <v>282</v>
      </c>
      <c r="H12" s="63"/>
      <c r="I12" s="69"/>
    </row>
    <row r="13" ht="27.0" customHeight="1">
      <c r="A13" s="52"/>
      <c r="B13" s="60">
        <f t="shared" si="2"/>
        <v>8</v>
      </c>
      <c r="C13" s="61" t="s">
        <v>283</v>
      </c>
      <c r="D13" s="62" t="s">
        <v>284</v>
      </c>
      <c r="E13" s="62" t="s">
        <v>285</v>
      </c>
      <c r="F13" s="62" t="s">
        <v>286</v>
      </c>
      <c r="G13" s="71" t="s">
        <v>287</v>
      </c>
      <c r="H13" s="63"/>
      <c r="I13" s="69"/>
    </row>
    <row r="14" ht="27.0" customHeight="1">
      <c r="A14" s="52"/>
      <c r="B14" s="60">
        <f t="shared" si="2"/>
        <v>9</v>
      </c>
      <c r="C14" s="61" t="s">
        <v>288</v>
      </c>
      <c r="D14" s="61" t="s">
        <v>289</v>
      </c>
      <c r="E14" s="61" t="s">
        <v>290</v>
      </c>
      <c r="F14" s="61" t="s">
        <v>291</v>
      </c>
      <c r="G14" s="63">
        <v>45923.0</v>
      </c>
      <c r="H14" s="63"/>
      <c r="I14" s="69"/>
    </row>
    <row r="15" ht="27.0" customHeight="1">
      <c r="A15" s="52"/>
      <c r="B15" s="60">
        <v>10.0</v>
      </c>
      <c r="C15" s="61" t="s">
        <v>288</v>
      </c>
      <c r="D15" s="61" t="s">
        <v>292</v>
      </c>
      <c r="E15" s="61" t="s">
        <v>293</v>
      </c>
      <c r="F15" s="61" t="s">
        <v>294</v>
      </c>
      <c r="G15" s="63">
        <v>45993.0</v>
      </c>
      <c r="H15" s="72"/>
      <c r="I15" s="69"/>
    </row>
    <row r="16" ht="12.75" hidden="1" customHeight="1">
      <c r="A16" s="52"/>
      <c r="B16" s="60">
        <v>11.0</v>
      </c>
      <c r="C16" s="73"/>
      <c r="D16" s="74"/>
      <c r="E16" s="72"/>
      <c r="F16" s="40"/>
      <c r="G16" s="75"/>
      <c r="H16" s="72"/>
      <c r="I16" s="64"/>
    </row>
    <row r="17" ht="12.75" hidden="1" customHeight="1">
      <c r="A17" s="52"/>
      <c r="B17" s="60">
        <f t="shared" ref="B17:B22" si="3">B16+1</f>
        <v>12</v>
      </c>
      <c r="C17" s="73"/>
      <c r="D17" s="74"/>
      <c r="E17" s="72"/>
      <c r="F17" s="40"/>
      <c r="G17" s="75"/>
      <c r="H17" s="72"/>
      <c r="I17" s="64"/>
    </row>
    <row r="18" ht="12.75" hidden="1" customHeight="1">
      <c r="A18" s="52"/>
      <c r="B18" s="60">
        <f t="shared" si="3"/>
        <v>13</v>
      </c>
      <c r="C18" s="73"/>
      <c r="D18" s="74"/>
      <c r="E18" s="72"/>
      <c r="F18" s="40"/>
      <c r="G18" s="75"/>
      <c r="H18" s="72"/>
      <c r="I18" s="64"/>
    </row>
    <row r="19" ht="12.75" hidden="1" customHeight="1">
      <c r="A19" s="52"/>
      <c r="B19" s="60">
        <f t="shared" si="3"/>
        <v>14</v>
      </c>
      <c r="C19" s="73"/>
      <c r="D19" s="74"/>
      <c r="E19" s="72"/>
      <c r="F19" s="40"/>
      <c r="G19" s="75"/>
      <c r="H19" s="72"/>
      <c r="I19" s="64"/>
    </row>
    <row r="20" ht="12.75" hidden="1" customHeight="1">
      <c r="A20" s="52"/>
      <c r="B20" s="60">
        <f t="shared" si="3"/>
        <v>15</v>
      </c>
      <c r="C20" s="73"/>
      <c r="D20" s="74"/>
      <c r="E20" s="72"/>
      <c r="F20" s="40"/>
      <c r="G20" s="75"/>
      <c r="H20" s="72"/>
      <c r="I20" s="64"/>
    </row>
    <row r="21" ht="12.75" hidden="1" customHeight="1">
      <c r="A21" s="52"/>
      <c r="B21" s="60">
        <f t="shared" si="3"/>
        <v>16</v>
      </c>
      <c r="C21" s="73"/>
      <c r="D21" s="74"/>
      <c r="E21" s="72"/>
      <c r="F21" s="40"/>
      <c r="G21" s="75"/>
      <c r="H21" s="72"/>
      <c r="I21" s="64"/>
    </row>
    <row r="22" ht="12.75" hidden="1" customHeight="1">
      <c r="A22" s="52"/>
      <c r="B22" s="60">
        <f t="shared" si="3"/>
        <v>17</v>
      </c>
      <c r="C22" s="73"/>
      <c r="D22" s="74"/>
      <c r="E22" s="72"/>
      <c r="F22" s="40"/>
      <c r="G22" s="75"/>
      <c r="H22" s="72"/>
      <c r="I22" s="64"/>
    </row>
    <row r="23" ht="12.75" hidden="1" customHeight="1">
      <c r="A23" s="52"/>
      <c r="B23" s="60">
        <v>18.0</v>
      </c>
      <c r="C23" s="73"/>
      <c r="D23" s="74"/>
      <c r="E23" s="72"/>
      <c r="F23" s="40"/>
      <c r="G23" s="75"/>
      <c r="H23" s="72"/>
      <c r="I23" s="64"/>
    </row>
    <row r="24" ht="12.75" hidden="1" customHeight="1">
      <c r="A24" s="52"/>
      <c r="B24" s="60">
        <v>19.0</v>
      </c>
      <c r="C24" s="73"/>
      <c r="D24" s="74"/>
      <c r="E24" s="72"/>
      <c r="F24" s="40"/>
      <c r="G24" s="75"/>
      <c r="H24" s="75"/>
      <c r="I24" s="64"/>
    </row>
    <row r="25" ht="12.75" hidden="1" customHeight="1">
      <c r="A25" s="52"/>
      <c r="B25" s="60">
        <v>20.0</v>
      </c>
      <c r="C25" s="73"/>
      <c r="D25" s="74"/>
      <c r="E25" s="72"/>
      <c r="F25" s="40"/>
      <c r="G25" s="75"/>
      <c r="H25" s="72"/>
      <c r="I25" s="64"/>
    </row>
    <row r="26" ht="12.75" hidden="1" customHeight="1">
      <c r="A26" s="52"/>
      <c r="B26" s="60">
        <f t="shared" ref="B26:B27" si="4">B25+1</f>
        <v>21</v>
      </c>
      <c r="C26" s="73"/>
      <c r="D26" s="74"/>
      <c r="E26" s="72"/>
      <c r="F26" s="40"/>
      <c r="G26" s="75"/>
      <c r="H26" s="72"/>
      <c r="I26" s="64"/>
    </row>
    <row r="27" ht="12.75" hidden="1" customHeight="1">
      <c r="A27" s="52"/>
      <c r="B27" s="60">
        <f t="shared" si="4"/>
        <v>22</v>
      </c>
      <c r="C27" s="73"/>
      <c r="D27" s="74"/>
      <c r="E27" s="72"/>
      <c r="F27" s="40"/>
      <c r="G27" s="75"/>
      <c r="H27" s="75"/>
      <c r="I27" s="64"/>
    </row>
    <row r="28" ht="12.75" hidden="1" customHeight="1">
      <c r="A28" s="52"/>
      <c r="B28" s="60">
        <v>23.0</v>
      </c>
      <c r="C28" s="73"/>
      <c r="D28" s="74"/>
      <c r="E28" s="72"/>
      <c r="F28" s="40"/>
      <c r="G28" s="75"/>
      <c r="H28" s="72"/>
      <c r="I28" s="64"/>
    </row>
    <row r="29" ht="12.75" hidden="1" customHeight="1">
      <c r="A29" s="52"/>
      <c r="B29" s="60">
        <f t="shared" ref="B29:B32" si="5">B28+1</f>
        <v>24</v>
      </c>
      <c r="C29" s="73"/>
      <c r="D29" s="74"/>
      <c r="E29" s="72"/>
      <c r="F29" s="40"/>
      <c r="G29" s="75"/>
      <c r="H29" s="72"/>
      <c r="I29" s="64"/>
    </row>
    <row r="30" ht="12.75" hidden="1" customHeight="1">
      <c r="A30" s="52"/>
      <c r="B30" s="60">
        <f t="shared" si="5"/>
        <v>25</v>
      </c>
      <c r="C30" s="73"/>
      <c r="D30" s="74"/>
      <c r="E30" s="72"/>
      <c r="F30" s="40"/>
      <c r="G30" s="75"/>
      <c r="H30" s="72"/>
      <c r="I30" s="64"/>
    </row>
    <row r="31" ht="12.75" hidden="1" customHeight="1">
      <c r="A31" s="52"/>
      <c r="B31" s="60">
        <f t="shared" si="5"/>
        <v>26</v>
      </c>
      <c r="C31" s="73"/>
      <c r="D31" s="74"/>
      <c r="E31" s="72"/>
      <c r="F31" s="40"/>
      <c r="G31" s="75"/>
      <c r="H31" s="72"/>
      <c r="I31" s="64"/>
    </row>
    <row r="32" ht="12.75" hidden="1" customHeight="1">
      <c r="A32" s="52"/>
      <c r="B32" s="60">
        <f t="shared" si="5"/>
        <v>27</v>
      </c>
      <c r="C32" s="73"/>
      <c r="D32" s="74"/>
      <c r="E32" s="72"/>
      <c r="F32" s="40"/>
      <c r="G32" s="75"/>
      <c r="H32" s="72"/>
      <c r="I32" s="64"/>
    </row>
    <row r="33" ht="12.75" hidden="1" customHeight="1">
      <c r="A33" s="52"/>
      <c r="B33" s="60">
        <v>28.0</v>
      </c>
      <c r="C33" s="73"/>
      <c r="D33" s="74"/>
      <c r="E33" s="72"/>
      <c r="F33" s="40"/>
      <c r="G33" s="75"/>
      <c r="H33" s="72"/>
      <c r="I33" s="64"/>
    </row>
    <row r="34" ht="12.75" hidden="1" customHeight="1">
      <c r="A34" s="52"/>
      <c r="B34" s="60">
        <v>29.0</v>
      </c>
      <c r="C34" s="73"/>
      <c r="D34" s="74"/>
      <c r="E34" s="72"/>
      <c r="F34" s="40"/>
      <c r="G34" s="75"/>
      <c r="H34" s="72"/>
      <c r="I34" s="64"/>
    </row>
    <row r="35" ht="12.75" hidden="1" customHeight="1">
      <c r="A35" s="52"/>
      <c r="B35" s="60">
        <f t="shared" ref="B35:B40" si="6">B34+1</f>
        <v>30</v>
      </c>
      <c r="C35" s="73"/>
      <c r="D35" s="74"/>
      <c r="E35" s="72"/>
      <c r="F35" s="40"/>
      <c r="G35" s="75"/>
      <c r="H35" s="72"/>
      <c r="I35" s="64"/>
    </row>
    <row r="36" ht="12.75" hidden="1" customHeight="1">
      <c r="A36" s="52"/>
      <c r="B36" s="60">
        <f t="shared" si="6"/>
        <v>31</v>
      </c>
      <c r="C36" s="73"/>
      <c r="D36" s="74"/>
      <c r="E36" s="72"/>
      <c r="F36" s="40"/>
      <c r="G36" s="75"/>
      <c r="H36" s="72"/>
      <c r="I36" s="64"/>
    </row>
    <row r="37" ht="12.75" hidden="1" customHeight="1">
      <c r="A37" s="52"/>
      <c r="B37" s="60">
        <f t="shared" si="6"/>
        <v>32</v>
      </c>
      <c r="C37" s="73"/>
      <c r="D37" s="74"/>
      <c r="E37" s="72"/>
      <c r="F37" s="40"/>
      <c r="G37" s="75"/>
      <c r="H37" s="72"/>
      <c r="I37" s="64"/>
    </row>
    <row r="38" ht="12.75" hidden="1" customHeight="1">
      <c r="A38" s="52"/>
      <c r="B38" s="60">
        <f t="shared" si="6"/>
        <v>33</v>
      </c>
      <c r="C38" s="73"/>
      <c r="D38" s="74"/>
      <c r="E38" s="72"/>
      <c r="F38" s="40"/>
      <c r="G38" s="75"/>
      <c r="H38" s="72"/>
      <c r="I38" s="64"/>
    </row>
    <row r="39" ht="12.75" hidden="1" customHeight="1">
      <c r="A39" s="52"/>
      <c r="B39" s="60">
        <f t="shared" si="6"/>
        <v>34</v>
      </c>
      <c r="C39" s="73"/>
      <c r="D39" s="74"/>
      <c r="E39" s="72"/>
      <c r="F39" s="40"/>
      <c r="G39" s="75"/>
      <c r="H39" s="72"/>
      <c r="I39" s="64"/>
    </row>
    <row r="40" ht="12.75" hidden="1" customHeight="1">
      <c r="A40" s="52"/>
      <c r="B40" s="60">
        <f t="shared" si="6"/>
        <v>35</v>
      </c>
      <c r="C40" s="73"/>
      <c r="D40" s="74"/>
      <c r="E40" s="72"/>
      <c r="F40" s="40"/>
      <c r="G40" s="75"/>
      <c r="H40" s="72"/>
      <c r="I40" s="64"/>
    </row>
    <row r="41" ht="12.75" hidden="1" customHeight="1">
      <c r="A41" s="52"/>
      <c r="B41" s="60">
        <v>36.0</v>
      </c>
      <c r="C41" s="73"/>
      <c r="D41" s="74"/>
      <c r="E41" s="72"/>
      <c r="F41" s="40"/>
      <c r="G41" s="75"/>
      <c r="H41" s="72"/>
      <c r="I41" s="64"/>
    </row>
    <row r="42" ht="12.75" hidden="1" customHeight="1">
      <c r="A42" s="52"/>
      <c r="B42" s="60">
        <v>37.0</v>
      </c>
      <c r="C42" s="73"/>
      <c r="D42" s="74"/>
      <c r="E42" s="72"/>
      <c r="F42" s="40"/>
      <c r="G42" s="75"/>
      <c r="H42" s="72"/>
      <c r="I42" s="64"/>
    </row>
    <row r="43" ht="12.75" hidden="1" customHeight="1">
      <c r="A43" s="52"/>
      <c r="B43" s="60">
        <v>38.0</v>
      </c>
      <c r="C43" s="73"/>
      <c r="D43" s="74"/>
      <c r="E43" s="72"/>
      <c r="F43" s="40"/>
      <c r="G43" s="75"/>
      <c r="H43" s="72"/>
      <c r="I43" s="64"/>
    </row>
    <row r="44" ht="12.75" hidden="1" customHeight="1">
      <c r="A44" s="52"/>
      <c r="B44" s="60">
        <f t="shared" ref="B44:B45" si="7">B43+1</f>
        <v>39</v>
      </c>
      <c r="C44" s="73"/>
      <c r="D44" s="74"/>
      <c r="E44" s="72"/>
      <c r="F44" s="40"/>
      <c r="G44" s="75"/>
      <c r="H44" s="72"/>
      <c r="I44" s="64"/>
    </row>
    <row r="45" ht="12.75" hidden="1" customHeight="1">
      <c r="A45" s="52"/>
      <c r="B45" s="60">
        <f t="shared" si="7"/>
        <v>40</v>
      </c>
      <c r="C45" s="73"/>
      <c r="D45" s="74"/>
      <c r="E45" s="72"/>
      <c r="F45" s="40"/>
      <c r="G45" s="75"/>
      <c r="H45" s="72"/>
      <c r="I45" s="64"/>
    </row>
    <row r="46" ht="12.75" hidden="1" customHeight="1">
      <c r="A46" s="52"/>
      <c r="B46" s="60">
        <v>41.0</v>
      </c>
      <c r="C46" s="73"/>
      <c r="D46" s="74"/>
      <c r="E46" s="72"/>
      <c r="F46" s="40"/>
      <c r="G46" s="75"/>
      <c r="H46" s="72"/>
      <c r="I46" s="64"/>
    </row>
    <row r="47" ht="12.75" hidden="1" customHeight="1">
      <c r="A47" s="52"/>
      <c r="B47" s="60">
        <f t="shared" ref="B47:B50" si="8">B46+1</f>
        <v>42</v>
      </c>
      <c r="C47" s="73"/>
      <c r="D47" s="74"/>
      <c r="E47" s="72"/>
      <c r="F47" s="40"/>
      <c r="G47" s="75"/>
      <c r="H47" s="72"/>
      <c r="I47" s="64"/>
    </row>
    <row r="48" ht="12.75" hidden="1" customHeight="1">
      <c r="A48" s="52"/>
      <c r="B48" s="60">
        <f t="shared" si="8"/>
        <v>43</v>
      </c>
      <c r="C48" s="73"/>
      <c r="D48" s="74"/>
      <c r="E48" s="72"/>
      <c r="F48" s="40"/>
      <c r="G48" s="75"/>
      <c r="H48" s="72"/>
      <c r="I48" s="64"/>
    </row>
    <row r="49" ht="12.75" hidden="1" customHeight="1">
      <c r="A49" s="52"/>
      <c r="B49" s="60">
        <f t="shared" si="8"/>
        <v>44</v>
      </c>
      <c r="C49" s="73"/>
      <c r="D49" s="74"/>
      <c r="E49" s="72"/>
      <c r="F49" s="40"/>
      <c r="G49" s="75"/>
      <c r="H49" s="72"/>
      <c r="I49" s="64"/>
    </row>
    <row r="50" ht="12.75" hidden="1" customHeight="1">
      <c r="A50" s="52"/>
      <c r="B50" s="60">
        <f t="shared" si="8"/>
        <v>45</v>
      </c>
      <c r="C50" s="73"/>
      <c r="D50" s="74"/>
      <c r="E50" s="72"/>
      <c r="F50" s="40"/>
      <c r="G50" s="75"/>
      <c r="H50" s="72"/>
      <c r="I50" s="64"/>
    </row>
    <row r="51" ht="12.75" hidden="1" customHeight="1">
      <c r="A51" s="52"/>
      <c r="B51" s="60">
        <v>46.0</v>
      </c>
      <c r="C51" s="73"/>
      <c r="D51" s="74"/>
      <c r="E51" s="72"/>
      <c r="F51" s="40"/>
      <c r="G51" s="75"/>
      <c r="H51" s="72"/>
      <c r="I51" s="64"/>
    </row>
    <row r="52" ht="12.75" hidden="1" customHeight="1">
      <c r="A52" s="52"/>
      <c r="B52" s="60">
        <v>47.0</v>
      </c>
      <c r="C52" s="73"/>
      <c r="D52" s="74"/>
      <c r="E52" s="72"/>
      <c r="F52" s="40"/>
      <c r="G52" s="75"/>
      <c r="H52" s="72"/>
      <c r="I52" s="64"/>
    </row>
    <row r="53" ht="12.75" hidden="1" customHeight="1">
      <c r="A53" s="52"/>
      <c r="B53" s="60">
        <f t="shared" ref="B53:B58" si="9">B52+1</f>
        <v>48</v>
      </c>
      <c r="C53" s="73"/>
      <c r="D53" s="74"/>
      <c r="E53" s="72"/>
      <c r="F53" s="40"/>
      <c r="G53" s="75"/>
      <c r="H53" s="72"/>
      <c r="I53" s="64"/>
    </row>
    <row r="54" ht="12.75" hidden="1" customHeight="1">
      <c r="A54" s="52"/>
      <c r="B54" s="60">
        <f t="shared" si="9"/>
        <v>49</v>
      </c>
      <c r="C54" s="73"/>
      <c r="D54" s="74"/>
      <c r="E54" s="72"/>
      <c r="F54" s="40"/>
      <c r="G54" s="75"/>
      <c r="H54" s="72"/>
      <c r="I54" s="64"/>
    </row>
    <row r="55" ht="12.75" hidden="1" customHeight="1">
      <c r="A55" s="52"/>
      <c r="B55" s="60">
        <f t="shared" si="9"/>
        <v>50</v>
      </c>
      <c r="C55" s="73"/>
      <c r="D55" s="74"/>
      <c r="E55" s="72"/>
      <c r="F55" s="40"/>
      <c r="G55" s="75"/>
      <c r="H55" s="72"/>
      <c r="I55" s="64"/>
    </row>
    <row r="56" ht="12.75" hidden="1" customHeight="1">
      <c r="A56" s="52"/>
      <c r="B56" s="60">
        <f t="shared" si="9"/>
        <v>51</v>
      </c>
      <c r="C56" s="73"/>
      <c r="D56" s="74"/>
      <c r="E56" s="72"/>
      <c r="F56" s="40"/>
      <c r="G56" s="75"/>
      <c r="H56" s="72"/>
      <c r="I56" s="64"/>
    </row>
    <row r="57" ht="12.75" hidden="1" customHeight="1">
      <c r="A57" s="52"/>
      <c r="B57" s="60">
        <f t="shared" si="9"/>
        <v>52</v>
      </c>
      <c r="C57" s="73"/>
      <c r="D57" s="74"/>
      <c r="E57" s="72"/>
      <c r="F57" s="40"/>
      <c r="G57" s="75"/>
      <c r="H57" s="72"/>
      <c r="I57" s="64"/>
    </row>
    <row r="58" ht="12.75" hidden="1" customHeight="1">
      <c r="A58" s="52"/>
      <c r="B58" s="60">
        <f t="shared" si="9"/>
        <v>53</v>
      </c>
      <c r="C58" s="73"/>
      <c r="D58" s="74"/>
      <c r="E58" s="72"/>
      <c r="F58" s="40"/>
      <c r="G58" s="75"/>
      <c r="H58" s="72"/>
      <c r="I58" s="64"/>
    </row>
    <row r="59" ht="12.75" hidden="1" customHeight="1">
      <c r="A59" s="52"/>
      <c r="B59" s="60">
        <v>54.0</v>
      </c>
      <c r="C59" s="73"/>
      <c r="D59" s="74"/>
      <c r="E59" s="72"/>
      <c r="F59" s="40"/>
      <c r="G59" s="75"/>
      <c r="H59" s="72"/>
      <c r="I59" s="64"/>
    </row>
    <row r="60" ht="12.75" hidden="1" customHeight="1">
      <c r="A60" s="52"/>
      <c r="B60" s="60">
        <v>55.0</v>
      </c>
      <c r="C60" s="73"/>
      <c r="D60" s="74"/>
      <c r="E60" s="72"/>
      <c r="F60" s="40"/>
      <c r="G60" s="75"/>
      <c r="H60" s="72"/>
      <c r="I60" s="64"/>
    </row>
    <row r="61" ht="12.75" hidden="1" customHeight="1">
      <c r="A61" s="52"/>
      <c r="B61" s="60">
        <v>56.0</v>
      </c>
      <c r="C61" s="73"/>
      <c r="D61" s="74"/>
      <c r="E61" s="72"/>
      <c r="F61" s="40"/>
      <c r="G61" s="75"/>
      <c r="H61" s="72"/>
      <c r="I61" s="64"/>
    </row>
    <row r="62" ht="12.0" hidden="1" customHeight="1">
      <c r="A62" s="52"/>
      <c r="B62" s="60">
        <f t="shared" ref="B62:B63" si="10">B61+1</f>
        <v>57</v>
      </c>
      <c r="C62" s="73"/>
      <c r="D62" s="74"/>
      <c r="E62" s="72"/>
      <c r="F62" s="40"/>
      <c r="G62" s="75"/>
      <c r="H62" s="72"/>
      <c r="I62" s="64"/>
    </row>
    <row r="63" ht="12.0" hidden="1" customHeight="1">
      <c r="A63" s="52"/>
      <c r="B63" s="60">
        <f t="shared" si="10"/>
        <v>58</v>
      </c>
      <c r="C63" s="73"/>
      <c r="D63" s="74"/>
      <c r="E63" s="72"/>
      <c r="F63" s="40"/>
      <c r="G63" s="75"/>
      <c r="H63" s="72"/>
      <c r="I63" s="64"/>
    </row>
    <row r="64" ht="12.0" hidden="1" customHeight="1">
      <c r="A64" s="52"/>
      <c r="B64" s="60">
        <v>59.0</v>
      </c>
      <c r="C64" s="73"/>
      <c r="D64" s="74"/>
      <c r="E64" s="72"/>
      <c r="F64" s="40"/>
      <c r="G64" s="75"/>
      <c r="H64" s="72"/>
      <c r="I64" s="64"/>
    </row>
    <row r="65" ht="12.0" hidden="1" customHeight="1">
      <c r="A65" s="52"/>
      <c r="B65" s="60">
        <f t="shared" ref="B65:B68" si="11">B64+1</f>
        <v>60</v>
      </c>
      <c r="C65" s="73"/>
      <c r="D65" s="74"/>
      <c r="E65" s="72"/>
      <c r="F65" s="40"/>
      <c r="G65" s="75"/>
      <c r="H65" s="72"/>
      <c r="I65" s="64"/>
    </row>
    <row r="66" ht="12.0" hidden="1" customHeight="1">
      <c r="A66" s="52"/>
      <c r="B66" s="60">
        <f t="shared" si="11"/>
        <v>61</v>
      </c>
      <c r="C66" s="73"/>
      <c r="D66" s="74"/>
      <c r="E66" s="72"/>
      <c r="F66" s="40"/>
      <c r="G66" s="75"/>
      <c r="H66" s="72"/>
      <c r="I66" s="64"/>
    </row>
    <row r="67" ht="12.0" hidden="1" customHeight="1">
      <c r="A67" s="52"/>
      <c r="B67" s="60">
        <f t="shared" si="11"/>
        <v>62</v>
      </c>
      <c r="C67" s="73"/>
      <c r="D67" s="74"/>
      <c r="E67" s="72"/>
      <c r="F67" s="40"/>
      <c r="G67" s="75"/>
      <c r="H67" s="72"/>
      <c r="I67" s="64"/>
    </row>
    <row r="68" ht="12.0" hidden="1" customHeight="1">
      <c r="A68" s="52"/>
      <c r="B68" s="60">
        <f t="shared" si="11"/>
        <v>63</v>
      </c>
      <c r="C68" s="73"/>
      <c r="D68" s="74"/>
      <c r="E68" s="72"/>
      <c r="F68" s="40"/>
      <c r="G68" s="75"/>
      <c r="H68" s="72"/>
      <c r="I68" s="64"/>
    </row>
    <row r="69" ht="12.0" hidden="1" customHeight="1">
      <c r="A69" s="52"/>
      <c r="B69" s="60">
        <v>64.0</v>
      </c>
      <c r="C69" s="73"/>
      <c r="D69" s="74"/>
      <c r="E69" s="72"/>
      <c r="F69" s="40"/>
      <c r="G69" s="75"/>
      <c r="H69" s="72"/>
      <c r="I69" s="64"/>
    </row>
    <row r="70" ht="12.75" hidden="1" customHeight="1">
      <c r="A70" s="52"/>
      <c r="B70" s="60">
        <v>65.0</v>
      </c>
      <c r="C70" s="73"/>
      <c r="D70" s="74"/>
      <c r="E70" s="72"/>
      <c r="F70" s="40"/>
      <c r="G70" s="75"/>
      <c r="H70" s="72"/>
      <c r="I70" s="64"/>
    </row>
    <row r="71" ht="12.75" hidden="1" customHeight="1">
      <c r="A71" s="52"/>
      <c r="B71" s="60">
        <f t="shared" ref="B71:B76" si="12">B70+1</f>
        <v>66</v>
      </c>
      <c r="C71" s="73"/>
      <c r="D71" s="74"/>
      <c r="E71" s="72"/>
      <c r="F71" s="40"/>
      <c r="G71" s="75"/>
      <c r="H71" s="72"/>
      <c r="I71" s="64"/>
    </row>
    <row r="72" ht="12.75" hidden="1" customHeight="1">
      <c r="A72" s="52"/>
      <c r="B72" s="60">
        <f t="shared" si="12"/>
        <v>67</v>
      </c>
      <c r="C72" s="73"/>
      <c r="D72" s="74"/>
      <c r="E72" s="72"/>
      <c r="F72" s="40"/>
      <c r="G72" s="75"/>
      <c r="H72" s="72"/>
      <c r="I72" s="64"/>
    </row>
    <row r="73" ht="12.75" hidden="1" customHeight="1">
      <c r="A73" s="52"/>
      <c r="B73" s="60">
        <f t="shared" si="12"/>
        <v>68</v>
      </c>
      <c r="C73" s="73"/>
      <c r="D73" s="74"/>
      <c r="E73" s="72"/>
      <c r="F73" s="40"/>
      <c r="G73" s="75"/>
      <c r="H73" s="72"/>
      <c r="I73" s="64"/>
    </row>
    <row r="74" ht="12.75" hidden="1" customHeight="1">
      <c r="A74" s="52"/>
      <c r="B74" s="60">
        <f t="shared" si="12"/>
        <v>69</v>
      </c>
      <c r="C74" s="76"/>
      <c r="D74" s="74"/>
      <c r="E74" s="77"/>
      <c r="F74" s="43"/>
      <c r="G74" s="78"/>
      <c r="H74" s="77"/>
      <c r="I74" s="79"/>
    </row>
    <row r="75" ht="12.0" hidden="1" customHeight="1">
      <c r="A75" s="51"/>
      <c r="B75" s="60">
        <f t="shared" si="12"/>
        <v>70</v>
      </c>
      <c r="C75" s="73"/>
      <c r="D75" s="74"/>
      <c r="E75" s="72"/>
      <c r="F75" s="40"/>
      <c r="G75" s="75"/>
      <c r="H75" s="72"/>
      <c r="I75" s="64"/>
    </row>
    <row r="76" ht="12.75" hidden="1" customHeight="1">
      <c r="A76" s="51"/>
      <c r="B76" s="60">
        <f t="shared" si="12"/>
        <v>71</v>
      </c>
      <c r="C76" s="73"/>
      <c r="D76" s="74"/>
      <c r="E76" s="72"/>
      <c r="F76" s="40"/>
      <c r="G76" s="75"/>
      <c r="H76" s="80"/>
      <c r="I76" s="64"/>
    </row>
    <row r="77" ht="12.75" hidden="1" customHeight="1">
      <c r="A77" s="51"/>
      <c r="B77" s="60">
        <v>72.0</v>
      </c>
      <c r="C77" s="73"/>
      <c r="D77" s="74"/>
      <c r="E77" s="42"/>
      <c r="F77" s="81"/>
      <c r="G77" s="75"/>
      <c r="H77" s="74"/>
      <c r="I77" s="64"/>
    </row>
    <row r="78" ht="12.75" hidden="1" customHeight="1">
      <c r="A78" s="51"/>
      <c r="B78" s="60">
        <v>73.0</v>
      </c>
      <c r="C78" s="73"/>
      <c r="D78" s="74"/>
      <c r="E78" s="74"/>
      <c r="F78" s="81"/>
      <c r="G78" s="75"/>
      <c r="H78" s="74"/>
      <c r="I78" s="64"/>
    </row>
    <row r="79" ht="12.75" hidden="1" customHeight="1">
      <c r="A79" s="51"/>
      <c r="B79" s="60">
        <v>74.0</v>
      </c>
      <c r="C79" s="73"/>
      <c r="D79" s="74"/>
      <c r="E79" s="74"/>
      <c r="F79" s="81"/>
      <c r="G79" s="75"/>
      <c r="H79" s="74"/>
      <c r="I79" s="64"/>
    </row>
    <row r="80" ht="12.75" hidden="1" customHeight="1">
      <c r="A80" s="51"/>
      <c r="B80" s="60">
        <v>75.0</v>
      </c>
      <c r="C80" s="73"/>
      <c r="D80" s="74"/>
      <c r="E80" s="74"/>
      <c r="F80" s="81"/>
      <c r="G80" s="75"/>
      <c r="H80" s="74"/>
      <c r="I80" s="64"/>
    </row>
    <row r="81" ht="12.75" hidden="1" customHeight="1">
      <c r="A81" s="51"/>
      <c r="B81" s="60">
        <v>76.0</v>
      </c>
      <c r="C81" s="73"/>
      <c r="D81" s="74"/>
      <c r="E81" s="74"/>
      <c r="F81" s="81"/>
      <c r="G81" s="75"/>
      <c r="H81" s="74"/>
      <c r="I81" s="64"/>
    </row>
    <row r="82" ht="12.75" hidden="1" customHeight="1">
      <c r="A82" s="51"/>
      <c r="B82" s="60">
        <v>77.0</v>
      </c>
      <c r="C82" s="73"/>
      <c r="D82" s="74"/>
      <c r="E82" s="74"/>
      <c r="F82" s="81"/>
      <c r="G82" s="75"/>
      <c r="H82" s="74"/>
      <c r="I82" s="64"/>
    </row>
    <row r="83" ht="12.75" hidden="1" customHeight="1">
      <c r="A83" s="51"/>
      <c r="B83" s="60">
        <v>78.0</v>
      </c>
      <c r="C83" s="73"/>
      <c r="D83" s="74"/>
      <c r="E83" s="74"/>
      <c r="F83" s="81"/>
      <c r="G83" s="75"/>
      <c r="H83" s="74"/>
      <c r="I83" s="64"/>
    </row>
    <row r="84" ht="12.75" hidden="1" customHeight="1">
      <c r="A84" s="51"/>
      <c r="B84" s="60">
        <v>79.0</v>
      </c>
      <c r="C84" s="73"/>
      <c r="D84" s="74"/>
      <c r="E84" s="74"/>
      <c r="F84" s="81"/>
      <c r="G84" s="75"/>
      <c r="H84" s="74"/>
      <c r="I84" s="64"/>
    </row>
    <row r="85" ht="12.75" hidden="1" customHeight="1">
      <c r="A85" s="51"/>
      <c r="B85" s="60">
        <v>80.0</v>
      </c>
      <c r="C85" s="73"/>
      <c r="D85" s="74"/>
      <c r="E85" s="74"/>
      <c r="F85" s="81"/>
      <c r="G85" s="75"/>
      <c r="H85" s="74"/>
      <c r="I85" s="64"/>
    </row>
    <row r="86" ht="12.75" hidden="1" customHeight="1">
      <c r="A86" s="51"/>
      <c r="B86" s="60">
        <v>81.0</v>
      </c>
      <c r="C86" s="73"/>
      <c r="D86" s="74"/>
      <c r="E86" s="74"/>
      <c r="F86" s="81"/>
      <c r="G86" s="75"/>
      <c r="H86" s="74"/>
      <c r="I86" s="64"/>
    </row>
    <row r="87" ht="12.75" hidden="1" customHeight="1">
      <c r="A87" s="51"/>
      <c r="B87" s="60">
        <v>82.0</v>
      </c>
      <c r="C87" s="73"/>
      <c r="D87" s="74"/>
      <c r="E87" s="74"/>
      <c r="F87" s="81"/>
      <c r="G87" s="75"/>
      <c r="H87" s="74"/>
      <c r="I87" s="64"/>
    </row>
    <row r="88" ht="12.75" hidden="1" customHeight="1">
      <c r="A88" s="51"/>
      <c r="B88" s="60">
        <v>83.0</v>
      </c>
      <c r="C88" s="73"/>
      <c r="D88" s="74"/>
      <c r="E88" s="74"/>
      <c r="F88" s="81"/>
      <c r="G88" s="75"/>
      <c r="H88" s="74"/>
      <c r="I88" s="64"/>
    </row>
    <row r="89" ht="12.75" hidden="1" customHeight="1">
      <c r="A89" s="51"/>
      <c r="B89" s="60">
        <v>84.0</v>
      </c>
      <c r="C89" s="73"/>
      <c r="D89" s="74"/>
      <c r="E89" s="74"/>
      <c r="F89" s="81"/>
      <c r="G89" s="75"/>
      <c r="H89" s="74"/>
      <c r="I89" s="64"/>
    </row>
    <row r="90" ht="12.75" hidden="1" customHeight="1">
      <c r="A90" s="51"/>
      <c r="B90" s="60">
        <v>85.0</v>
      </c>
      <c r="C90" s="73"/>
      <c r="D90" s="74"/>
      <c r="E90" s="74"/>
      <c r="F90" s="81"/>
      <c r="G90" s="75"/>
      <c r="H90" s="74"/>
      <c r="I90" s="64"/>
    </row>
    <row r="91" ht="12.75" hidden="1" customHeight="1">
      <c r="A91" s="51"/>
      <c r="B91" s="60">
        <v>86.0</v>
      </c>
      <c r="C91" s="73"/>
      <c r="D91" s="74"/>
      <c r="E91" s="74"/>
      <c r="F91" s="81"/>
      <c r="G91" s="75"/>
      <c r="H91" s="74"/>
      <c r="I91" s="64"/>
    </row>
    <row r="92" ht="12.75" hidden="1" customHeight="1">
      <c r="A92" s="51"/>
      <c r="B92" s="60">
        <v>87.0</v>
      </c>
      <c r="C92" s="73"/>
      <c r="D92" s="74"/>
      <c r="E92" s="74"/>
      <c r="F92" s="81"/>
      <c r="G92" s="75"/>
      <c r="H92" s="74"/>
      <c r="I92" s="64"/>
    </row>
    <row r="93" ht="12.75" hidden="1" customHeight="1">
      <c r="A93" s="51"/>
      <c r="B93" s="60">
        <v>88.0</v>
      </c>
      <c r="C93" s="73"/>
      <c r="D93" s="74"/>
      <c r="E93" s="74"/>
      <c r="F93" s="81"/>
      <c r="G93" s="75"/>
      <c r="H93" s="74"/>
      <c r="I93" s="64"/>
    </row>
    <row r="94" ht="12.75" hidden="1" customHeight="1">
      <c r="A94" s="51"/>
      <c r="B94" s="60">
        <v>89.0</v>
      </c>
      <c r="C94" s="73"/>
      <c r="D94" s="74"/>
      <c r="E94" s="74"/>
      <c r="F94" s="81"/>
      <c r="G94" s="75"/>
      <c r="H94" s="74"/>
      <c r="I94" s="64"/>
    </row>
    <row r="95" ht="12.75" hidden="1" customHeight="1">
      <c r="A95" s="51"/>
      <c r="B95" s="60">
        <v>90.0</v>
      </c>
      <c r="C95" s="73"/>
      <c r="D95" s="74"/>
      <c r="E95" s="74"/>
      <c r="F95" s="81"/>
      <c r="G95" s="75"/>
      <c r="H95" s="74"/>
      <c r="I95" s="64"/>
    </row>
    <row r="96" ht="12.75" hidden="1" customHeight="1">
      <c r="A96" s="51"/>
      <c r="B96" s="60">
        <v>91.0</v>
      </c>
      <c r="C96" s="73"/>
      <c r="D96" s="74"/>
      <c r="E96" s="74"/>
      <c r="F96" s="81"/>
      <c r="G96" s="75"/>
      <c r="H96" s="74"/>
      <c r="I96" s="64"/>
    </row>
    <row r="97" ht="12.75" hidden="1" customHeight="1">
      <c r="A97" s="51"/>
      <c r="B97" s="60">
        <v>92.0</v>
      </c>
      <c r="C97" s="73"/>
      <c r="D97" s="74"/>
      <c r="E97" s="74"/>
      <c r="F97" s="81"/>
      <c r="G97" s="75"/>
      <c r="H97" s="74"/>
      <c r="I97" s="64"/>
    </row>
    <row r="98" ht="12.75" hidden="1" customHeight="1">
      <c r="A98" s="51"/>
      <c r="B98" s="60">
        <v>93.0</v>
      </c>
      <c r="C98" s="73"/>
      <c r="D98" s="74"/>
      <c r="E98" s="74"/>
      <c r="F98" s="81"/>
      <c r="G98" s="75"/>
      <c r="H98" s="74"/>
      <c r="I98" s="64"/>
    </row>
    <row r="99" ht="12.75" hidden="1" customHeight="1">
      <c r="A99" s="51"/>
      <c r="B99" s="60">
        <v>94.0</v>
      </c>
      <c r="C99" s="73"/>
      <c r="D99" s="74"/>
      <c r="E99" s="74"/>
      <c r="F99" s="81"/>
      <c r="G99" s="75"/>
      <c r="H99" s="74"/>
      <c r="I99" s="64"/>
    </row>
    <row r="100" ht="12.75" hidden="1" customHeight="1">
      <c r="A100" s="51"/>
      <c r="B100" s="60">
        <v>95.0</v>
      </c>
      <c r="C100" s="73"/>
      <c r="D100" s="74"/>
      <c r="E100" s="74"/>
      <c r="F100" s="81"/>
      <c r="G100" s="75"/>
      <c r="H100" s="74"/>
      <c r="I100" s="64"/>
    </row>
    <row r="101" ht="12.75" hidden="1" customHeight="1">
      <c r="A101" s="51"/>
      <c r="B101" s="60">
        <v>96.0</v>
      </c>
      <c r="C101" s="73"/>
      <c r="D101" s="74"/>
      <c r="E101" s="74"/>
      <c r="F101" s="81"/>
      <c r="G101" s="75"/>
      <c r="H101" s="74"/>
      <c r="I101" s="64"/>
    </row>
    <row r="102" ht="12.75" hidden="1" customHeight="1">
      <c r="A102" s="51"/>
      <c r="B102" s="60">
        <v>97.0</v>
      </c>
      <c r="C102" s="73"/>
      <c r="D102" s="74"/>
      <c r="E102" s="74"/>
      <c r="F102" s="81"/>
      <c r="G102" s="75"/>
      <c r="H102" s="74"/>
      <c r="I102" s="64"/>
    </row>
    <row r="103" ht="12.75" hidden="1" customHeight="1">
      <c r="A103" s="51"/>
      <c r="B103" s="60">
        <v>98.0</v>
      </c>
      <c r="C103" s="73"/>
      <c r="D103" s="74"/>
      <c r="E103" s="74"/>
      <c r="F103" s="81"/>
      <c r="G103" s="75"/>
      <c r="H103" s="74"/>
      <c r="I103" s="64"/>
    </row>
    <row r="104" ht="12.75" hidden="1" customHeight="1">
      <c r="A104" s="51"/>
      <c r="B104" s="60">
        <v>99.0</v>
      </c>
      <c r="C104" s="73"/>
      <c r="D104" s="74"/>
      <c r="E104" s="74"/>
      <c r="F104" s="81"/>
      <c r="G104" s="75"/>
      <c r="H104" s="74"/>
      <c r="I104" s="64"/>
    </row>
    <row r="105" ht="12.75" hidden="1" customHeight="1">
      <c r="A105" s="51"/>
      <c r="B105" s="60">
        <v>100.0</v>
      </c>
      <c r="C105" s="73"/>
      <c r="D105" s="74"/>
      <c r="E105" s="74"/>
      <c r="F105" s="81"/>
      <c r="G105" s="75"/>
      <c r="H105" s="74"/>
      <c r="I105" s="64"/>
    </row>
    <row r="106" ht="12.75" hidden="1" customHeight="1">
      <c r="A106" s="51"/>
      <c r="B106" s="52"/>
      <c r="C106" s="52"/>
      <c r="D106" s="52"/>
      <c r="E106" s="52"/>
      <c r="F106" s="52"/>
      <c r="G106" s="53"/>
      <c r="H106" s="51"/>
      <c r="I106" s="51"/>
    </row>
    <row r="107" ht="12.75" hidden="1" customHeight="1">
      <c r="A107" s="51"/>
      <c r="B107" s="52"/>
      <c r="C107" s="52"/>
      <c r="D107" s="52"/>
      <c r="E107" s="52"/>
      <c r="F107" s="52"/>
      <c r="G107" s="53"/>
      <c r="H107" s="51"/>
      <c r="I107" s="51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2" t="s">
        <v>295</v>
      </c>
    </row>
    <row r="6" ht="12.75" customHeight="1">
      <c r="C6" s="82" t="s">
        <v>296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2" t="s">
        <v>297</v>
      </c>
    </row>
    <row r="7" ht="12.75" customHeight="1">
      <c r="E7" s="82" t="s">
        <v>298</v>
      </c>
    </row>
    <row r="8" ht="12.75" customHeight="1">
      <c r="E8" s="82" t="s">
        <v>299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