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minhacienda\cedin\VICEGRAL\OAP\OAP\Plan_Estrategica\Nuevo Esquema Repositorio Planeación\2) PES\6.2) Planeacion_Estrategica\PES 2026\Formulación\"/>
    </mc:Choice>
  </mc:AlternateContent>
  <xr:revisionPtr revIDLastSave="0" documentId="13_ncr:1_{0933B9BA-C38C-47F4-B6DA-D3AA8F6A2A06}" xr6:coauthVersionLast="47" xr6:coauthVersionMax="47" xr10:uidLastSave="{00000000-0000-0000-0000-000000000000}"/>
  <bookViews>
    <workbookView xWindow="-120" yWindow="-120" windowWidth="29040" windowHeight="15720" tabRatio="762" firstSheet="1" activeTab="3" xr2:uid="{3F01AEEB-19AC-9247-AD11-99403DC40C8A}"/>
  </bookViews>
  <sheets>
    <sheet name="Inicio" sheetId="4" state="hidden" r:id="rId1"/>
    <sheet name="1. Mapa_EstraSectorial" sheetId="5" r:id="rId2"/>
    <sheet name="2. Listado de Obj_Ini " sheetId="6" r:id="rId3"/>
    <sheet name="3. P_Estratégica_SH 2023-2026" sheetId="1" r:id="rId4"/>
    <sheet name="Tareas por entidad" sheetId="8" r:id="rId5"/>
    <sheet name="Seguimiento" sheetId="7" state="hidden" r:id="rId6"/>
    <sheet name="Listas" sheetId="2" state="hidden" r:id="rId7"/>
  </sheets>
  <externalReferences>
    <externalReference r:id="rId8"/>
  </externalReferences>
  <definedNames>
    <definedName name="_xlnm._FilterDatabase" localSheetId="3" hidden="1">'3. P_Estratégica_SH 2023-2026'!$A$57:$JE$105</definedName>
    <definedName name="_xlnm.Print_Area" localSheetId="3">'3. P_Estratégica_SH 2023-2026'!$A$2:$W$11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P_Estratégica_SH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<sst xmlns="http://schemas.openxmlformats.org/spreadsheetml/2006/main" count="3258" uniqueCount="649">
  <si>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</si>
  <si>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</si>
  <si>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</si>
  <si>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</si>
  <si>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</si>
  <si>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</si>
  <si>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</si>
  <si>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</si>
  <si>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</si>
  <si>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</si>
  <si>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</si>
  <si>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</si>
  <si>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</si>
  <si>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</si>
  <si>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</si>
  <si>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</si>
  <si>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</si>
  <si>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</si>
  <si>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</si>
  <si>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Dependencia o entidad participante</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</si>
  <si>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</si>
  <si>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</si>
  <si>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</si>
  <si>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</si>
  <si>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</si>
  <si>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</si>
  <si>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</si>
  <si>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</si>
  <si>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</si>
  <si>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</si>
  <si>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</si>
  <si>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</si>
  <si>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</si>
  <si>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</si>
  <si>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</si>
  <si>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</si>
  <si>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</si>
  <si>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</si>
  <si>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</si>
  <si>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</si>
  <si>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</si>
  <si>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</si>
  <si>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</si>
  <si>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</si>
  <si>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</si>
  <si>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</si>
  <si>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</si>
  <si>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</si>
  <si>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</si>
  <si>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</si>
  <si>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</si>
  <si>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</si>
  <si>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</si>
  <si>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</si>
  <si>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</si>
  <si>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</si>
  <si>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</si>
  <si>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</si>
  <si>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</si>
  <si>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</si>
  <si>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</si>
  <si>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</si>
  <si>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</si>
  <si>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</si>
  <si>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</si>
  <si>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</si>
  <si>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</si>
  <si>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</si>
  <si>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</si>
  <si>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</si>
  <si>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</si>
  <si>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</si>
  <si>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</si>
  <si>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</si>
  <si>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</si>
  <si>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</si>
  <si>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</si>
  <si>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</si>
  <si>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</si>
  <si>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</si>
  <si>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</si>
  <si>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</si>
  <si>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r>
      <rPr>
        <sz val="11"/>
        <color rgb="FF000000"/>
        <rFont val="Verdana"/>
        <family val="2"/>
      </rPr>
      <t xml:space="preserve">SH_GM1_2023_2026_Ind1 Nuevos cotizantes cubiertos en el Sistema de Seguridad Social </t>
    </r>
    <r>
      <rPr>
        <b/>
        <sz val="11"/>
        <color rgb="FF000000"/>
        <rFont val="Verdana"/>
        <family val="2"/>
      </rPr>
      <t>(SINERGIA)</t>
    </r>
  </si>
  <si>
    <r>
      <rPr>
        <sz val="11"/>
        <color rgb="FF000000"/>
        <rFont val="Verdana"/>
        <family val="2"/>
      </rPr>
      <t xml:space="preserve">SH_GM1_2023_2026_Ind2 Recaudo neto como porcentaje del PIB </t>
    </r>
    <r>
      <rPr>
        <b/>
        <sz val="11"/>
        <color rgb="FF000000"/>
        <rFont val="Verdana"/>
        <family val="2"/>
      </rPr>
      <t>(SINERGIA)</t>
    </r>
  </si>
  <si>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</si>
  <si>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</si>
  <si>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</si>
  <si>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</si>
  <si>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</si>
  <si>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</si>
  <si>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</si>
  <si>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</si>
  <si>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</si>
  <si>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</si>
  <si>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</si>
  <si>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</si>
  <si>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</si>
  <si>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</si>
  <si>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</si>
  <si>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</si>
  <si>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</si>
  <si>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</si>
  <si>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</si>
  <si>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</si>
  <si>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</si>
  <si>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</si>
  <si>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</si>
  <si>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</si>
  <si>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</si>
  <si>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</si>
  <si>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</si>
  <si>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</si>
  <si>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</si>
  <si>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</si>
  <si>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</si>
  <si>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</si>
  <si>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</si>
  <si>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</si>
  <si>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</si>
  <si>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</si>
  <si>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</si>
  <si>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</si>
  <si>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</si>
  <si>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 xml:space="preserve">SH_Ini_2023_2026_GM3_05_Ind1 Incrementar en un 10% la monetización de activos SAE - CISA </t>
  </si>
  <si>
    <r>
      <rPr>
        <sz val="11"/>
        <color rgb="FF000000"/>
        <rFont val="Verdana"/>
        <family val="2"/>
      </rPr>
      <t xml:space="preserve">SH_Ini_2023_2026_GM3_06_Ind1  Activos especiales entregados para el fortalecimiento de las economías populares </t>
    </r>
    <r>
      <rPr>
        <b/>
        <sz val="11"/>
        <color rgb="FF000000"/>
        <rFont val="Verdana"/>
        <family val="2"/>
      </rPr>
      <t>(SINERGIA)</t>
    </r>
  </si>
  <si>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</si>
  <si>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</si>
  <si>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</si>
  <si>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</si>
  <si>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</si>
  <si>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</si>
  <si>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</si>
  <si>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</si>
  <si>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</si>
  <si>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</si>
  <si>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</si>
  <si>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</si>
  <si>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</si>
  <si>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</si>
  <si>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</si>
  <si>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</si>
  <si>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</si>
  <si>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</si>
  <si>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</si>
  <si>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</si>
  <si>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</si>
  <si>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</si>
  <si>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</si>
  <si>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</si>
  <si>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</si>
  <si>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</si>
  <si>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UGPP</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</si>
  <si>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</si>
  <si>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</si>
  <si>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</si>
  <si>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</si>
  <si>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</si>
  <si>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</si>
  <si>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</si>
  <si>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</si>
  <si>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</si>
  <si>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</si>
  <si>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</si>
  <si>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</si>
  <si>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Incorporar criterios ASG en los requisitos de divulgación de información y de gestión de riesgos de las entidades financieras vigiladas por la Superintendencia Financiera de Colombia (SFC).</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</si>
  <si>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</si>
  <si>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</si>
  <si>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</si>
  <si>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</si>
  <si>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</si>
  <si>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</si>
  <si>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</si>
  <si>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</si>
  <si>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</si>
  <si>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</si>
  <si>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</si>
  <si>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</si>
  <si>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</si>
  <si>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</si>
  <si>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</si>
  <si>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</si>
  <si>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</si>
  <si>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</si>
  <si>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</si>
  <si>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</si>
  <si>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Desarrollar la estrategia de divulgación de información para la  protección del Consumidor Financiero, en los territorios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</si>
  <si>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</si>
  <si>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</si>
  <si>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</si>
  <si>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</si>
  <si>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</si>
  <si>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</si>
  <si>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</si>
  <si>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</si>
  <si>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</si>
  <si>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</si>
  <si>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</si>
  <si>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</si>
  <si>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</si>
  <si>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</si>
  <si>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</si>
  <si>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Desarrollar un piloto de la ruta de formalización por parte de la Unidad de Gestión Pensional y Parafiscales - UGPP.</t>
  </si>
  <si>
    <t>Desarrollar un piloto de la ruta de formalización por parte de la Unidad de Gestión Pensional y Parafiscales - UGPP, que permita la aplicación de los componentes definidos de la ruta de formalización, la revisión y ajustes en la implementación piloto de la ruta.</t>
  </si>
  <si>
    <t>Estratégico</t>
  </si>
  <si>
    <t>Dirección de Impuestos y Aduanas Nacionales - DIAN</t>
  </si>
  <si>
    <t>Edwin Muñoz Aristizábal</t>
  </si>
  <si>
    <t>Andrés Felipe Sierra Samacá</t>
  </si>
  <si>
    <t>Andryu Mendoza</t>
  </si>
  <si>
    <t>Realizar seguimiento, articulación y alcance a los resultados del año anterior por parte de DIAN</t>
  </si>
  <si>
    <t>1/02/2025
-31/12/2026</t>
  </si>
  <si>
    <t>UGPP
MinTrabajo
EETT (Entidades Territoriales)</t>
  </si>
  <si>
    <t>Ampliar y/o articular la implementación de la ruta de la formalización, por parte de la Unidad de Gestión Pensional y Parafiscales - UGPP, según los resultados del año anterior.</t>
  </si>
  <si>
    <t>Ampliar y/o articular la implementación de la ruta de la formalización, por parte de la Unidad de Gestión Pensional y Parafiscales - UGPP, según los resultados del año anterior, en diferentes territorios del país.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</si>
  <si>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</si>
  <si>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</si>
  <si>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</si>
  <si>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</si>
  <si>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</si>
  <si>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</si>
  <si>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 xml:space="preserve">Implementar el reporte de sostenibilidad bajo estándar internacional certificado (GRI, TCFD (Task Force Climate Related Financiar Disclosures) </t>
  </si>
  <si>
    <t>Implementar reporte de sostenibilidad de Grupo Bicentenario, alineado con los reportes de las sociedades adscritas al mismo.</t>
  </si>
  <si>
    <t>Javier Pérez</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</si>
  <si>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</si>
  <si>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</si>
  <si>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</si>
  <si>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</si>
  <si>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</si>
  <si>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Diseñar, implementar y socializar el Modelo de Financiamiento para la Democratización del Crédito</t>
  </si>
  <si>
    <t>Diseñar, implementar y socializar el Modelo de Financiamiento para la Democratización del Crédito, conformado por los siguientes productos: Línea de crédito Economía Popular
Mecanismos de crédito y de garantías por oferta
FinagroEduca 2.0
Proyectos con enfoque territorial estructurados</t>
  </si>
  <si>
    <t>FINAGRO</t>
  </si>
  <si>
    <t>Banco Agrario de Colombia - BAC
Comisión Nacional de Crédito Agropecuario - CNCA
Banca de las Oportunidades</t>
  </si>
  <si>
    <t>Juan Carlos Restrepo González</t>
  </si>
  <si>
    <t>Nicolás Aguilar González</t>
  </si>
  <si>
    <t>María Helena Reyes Donado</t>
  </si>
  <si>
    <t>5. Convergencia Regional</t>
  </si>
  <si>
    <t>Objetivo 2: Hambre cero</t>
  </si>
  <si>
    <t>Adelantar las acciones requeridas para articular entre las entidades que integran el Grupo Bicentenario, productos y/o servicios en los sectores definidos como estratégicos por parte del Gobierno nacional</t>
  </si>
  <si>
    <t>Banco Agrario de Colombia, Bancóldex, FDN, Findeter, Finagro, FNG, Previsora, Positiva, Fiduprevisora, Fiducoldex, Fiduagraria, FNA, ENTerritorio,</t>
  </si>
  <si>
    <t xml:space="preserve">Sebastián Echeverri Álvarez </t>
  </si>
  <si>
    <t xml:space="preserve">2. Seguridad humana y justicia social
</t>
  </si>
  <si>
    <t>Objetivo 16: Paz, justicia e instituciones solidarias</t>
  </si>
  <si>
    <t>Fortalecer la gobernanza de las entidades que integran el Grupo Bicentenario</t>
  </si>
  <si>
    <t>Implementación de las reformas estatuarias y de documentos requeridos para alcanzar los propósitos del Decreto Ley 1962 de 2023</t>
  </si>
  <si>
    <t>Banco Agrario de Colombia, Bancóldex, FDN, Findeter, Finagro, FNG, Previsora, Positiva, Fiduprevisora, Fiducoldex, Fiduagraria, FNA, ENTerritorio</t>
  </si>
  <si>
    <t xml:space="preserve">Propiciar  la Inclusión  financiera de la Economía Popular en especial de los micronegocios a través del portafolio de productos financieros de Bancóldex </t>
  </si>
  <si>
    <t xml:space="preserve">Atender las necesidades de financiación de la Economía Popular en especial las de los micronegocios a través del portafolio de productos financieros de Bancóldex </t>
  </si>
  <si>
    <t>01/01/2024 -31/12/2026</t>
  </si>
  <si>
    <t>Maria José Naranjo</t>
  </si>
  <si>
    <t>Oswaldo Diaz Álvarez</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</si>
  <si>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</si>
  <si>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</si>
  <si>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</si>
  <si>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</si>
  <si>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</si>
  <si>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</si>
  <si>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</si>
  <si>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</si>
  <si>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</si>
  <si>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</si>
  <si>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</si>
  <si>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Adriana Mcallister Braidy</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</si>
  <si>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</si>
  <si>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</si>
  <si>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</si>
  <si>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</si>
  <si>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</si>
  <si>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</si>
  <si>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</si>
  <si>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</si>
  <si>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</si>
  <si>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</si>
  <si>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</si>
  <si>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</si>
  <si>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</si>
  <si>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</si>
  <si>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</si>
  <si>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</si>
  <si>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</si>
  <si>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Diseñar los lineamientos metodológicos para la destinación de activos al fomento de la economía popular</t>
  </si>
  <si>
    <t>Realizar el Planteamiento metodológico que se implementará para la destinación de activos que fomenten las economías populares.</t>
  </si>
  <si>
    <t>01/01/2023- -31/12/2026</t>
  </si>
  <si>
    <t>SAE</t>
  </si>
  <si>
    <t>Julio Enrique Latino Garcia</t>
  </si>
  <si>
    <t>Paola Andréa Fernandez Martinez</t>
  </si>
  <si>
    <t>Liliana Sofía Navas Pineda</t>
  </si>
  <si>
    <t>Objetivo 10: Reducción de las desigualdades</t>
  </si>
  <si>
    <t>4042 Política nacional antilavado de activos, contra la financiación del terrorismo y contra la financiación de la proliferación de armas de destrucción masiva.</t>
  </si>
  <si>
    <t>Destinar activos para el fomento de la economía popular</t>
  </si>
  <si>
    <t>Entregar activos en esquemas de destinación provisional a comunidades, organizaciones comunitarias, colectivos y demás grupos de interés que trabajen en pro de la economía popular.</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</si>
  <si>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</si>
  <si>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</si>
  <si>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CISA</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</si>
  <si>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</si>
  <si>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</si>
  <si>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</si>
  <si>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</si>
  <si>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</si>
  <si>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</si>
  <si>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</si>
  <si>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</si>
  <si>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</si>
  <si>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</si>
  <si>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Ministerio de Hacienda y Crédito Público - Dirección del Tesoro Nacional</t>
  </si>
  <si>
    <t>Objetivo 4: Educación de calidad</t>
  </si>
  <si>
    <t xml:space="preserve">2. Los actores diferenciales para el cambio -Eje transversal- </t>
  </si>
  <si>
    <t>Continuar con la reglamentación e implementación del Plan de Salvamento mediante Acuerdo de la Junta Directiva del ICETEX y coordinar con el Ministerio de Hacienda y Crédito Público el impacto fiscal del Plan de Salvamento y su respectiva financiación.</t>
  </si>
  <si>
    <t xml:space="preserve">Realizar el análisis técnico y financiero para estimar el impacto fiscal anual de la implementación del Plan de Salvamento y todas las medidas incluidas en el. Asistir a mesas técnicas interinstitucionales para determinar la financiación de las medidas propuestas.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</si>
  <si>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</si>
  <si>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</si>
  <si>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Desarrollar el proyecto normativo para que todas las entidades del sistema financiero cuenten con lineamientos para la gestión de los riesgos reconociendo los criterios ASG y aportar a las mesas de trabajo para que la divulgación de información de estos criterios se siga realizando.</t>
  </si>
  <si>
    <t>Instrucciones para la gestión de los riesgos ambientales y sociales en las entidades vigiladas por la Superintendencia Financiera de Colombia (para comentarios internos y externos)</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</si>
  <si>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</si>
  <si>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</si>
  <si>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</si>
  <si>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</si>
  <si>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</si>
  <si>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</si>
  <si>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</si>
  <si>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Adelantar  contenido de la mesa sectorial, así como la citación y desarrollo de la misma con las entidades del Sector Hacienda.</t>
  </si>
  <si>
    <t>Todas las entidades SH</t>
  </si>
  <si>
    <t>Delegado cada entidad</t>
  </si>
  <si>
    <t xml:space="preserve">Gestionar ante el líder nacional de la Política de Compras y Contratación Pública, consulta sobre la aplicabilidad o no de publicar el Plan de Compras en el SECOP II para las entidades del Sector Hacienda con régimen especial de contratación </t>
  </si>
  <si>
    <t>En consideración a la evaluación FURAG para la política de compras y contratación pública, no se tuvo en cuenta la no aplicabilidad de algunos aspectos que afectaron el índice IDI en materia del SECOP II.</t>
  </si>
  <si>
    <t>Todas entidades SH</t>
  </si>
  <si>
    <t>Sonia Liliana Rojas</t>
  </si>
  <si>
    <t>La Secretaría Técnica del Colectivo Sectorial coordinará la realización de las sesiones correspondientes a eventos de capacitación y participará en la gestión de formalización del Colectivo, con la colaboración de la OAP.</t>
  </si>
  <si>
    <t>Claudia Paz</t>
  </si>
  <si>
    <t xml:space="preserve">Realizar actividades basadas en innovación para el Sector Hacienda, que permitan apoyar la estructuración de los objetivos generales y específicos que tendrá durante la próxima vigencia. </t>
  </si>
  <si>
    <t>01/02/2023 -20/12/2026</t>
  </si>
  <si>
    <t>Crear  desde el Ministerio de Hacienda semilleros de investigación, donde participen las entidades del sector</t>
  </si>
  <si>
    <t>Desarrollar mesas de trabajo sectoriales para compartir y difundir información de interés común, buenas prácticas y lecciones aprendidas.</t>
  </si>
  <si>
    <t>Cada Entidad</t>
  </si>
  <si>
    <t xml:space="preserve">Inversión </t>
  </si>
  <si>
    <t>Diseñar contenido de la mesa-Citar mesa sectorial-Desarrollar mesa sectorial</t>
  </si>
  <si>
    <t xml:space="preserve">Planear y coordinar con las instancias competentes la realización de mesas de trabajo en los temas que apalancan la formulación y ejecución de proyectos de transformación digital </t>
  </si>
  <si>
    <t>Ricardo Ríos</t>
  </si>
  <si>
    <t xml:space="preserve">Fortalecimiento del gobierno y la gestión de servicios tic en el MHCP </t>
  </si>
  <si>
    <t>Documentos de lineamientos técnicos</t>
  </si>
  <si>
    <t>Objetivo 9: Industria, innovación e infraestructura</t>
  </si>
  <si>
    <t>Objetivo 4:Acceso, uso y aprovechamiento de datos para impulsar la transformación social</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</si>
  <si>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</si>
  <si>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</si>
  <si>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</si>
  <si>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</si>
  <si>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</si>
  <si>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</si>
  <si>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</si>
  <si>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</si>
  <si>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Nasly Jennifer Ruíz González</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</si>
  <si>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</si>
  <si>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</si>
  <si>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</si>
  <si>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Insumo de formulación 2024</t>
  </si>
  <si>
    <t xml:space="preserve">Fecha inicial 2025 </t>
  </si>
  <si>
    <t>Fecha final 2025</t>
  </si>
  <si>
    <t>Evidencias de reuniones y otros insumos con stakeholders centrales y con expertos técnicos</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</si>
  <si>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</si>
  <si>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</si>
  <si>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</si>
  <si>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</si>
  <si>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</si>
  <si>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</si>
  <si>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Comentario</t>
  </si>
  <si>
    <t>Entidad</t>
  </si>
  <si>
    <t>Bancoldex</t>
  </si>
  <si>
    <t>Validar y complementar</t>
  </si>
  <si>
    <t>Tareas misionales 2025</t>
  </si>
  <si>
    <t>Tareas transversales 2025</t>
  </si>
  <si>
    <t xml:space="preserve">Realizar informe con las conclusiones del análisis de casos perdidos y ganados y/o análisis de riesgos conforme al aplicativo dispuesto por la ANDJE.  </t>
  </si>
  <si>
    <t>Revisar competencia de la entidad frente a las actividades propuestas por los lideres MIPG</t>
  </si>
  <si>
    <t>FINDETER</t>
  </si>
  <si>
    <t>BANCÓLDEX</t>
  </si>
  <si>
    <t>GRUPO BICENTENARIO</t>
  </si>
  <si>
    <t>Diseñar mecanismos para medir los impactos sociales, ambientales y económicos de las operaciones financieras que realizan las instituciones financieras que hacen parte del Grupo Bicentenario, incluyendo evaluaciones ex-ante y ex-post.</t>
  </si>
  <si>
    <t>Es una tarea propuesta en el ejericio de retos sectoriales, se envío correo a la entidad para validación.
En espera de respuesta</t>
  </si>
  <si>
    <t xml:space="preserve">Diseñar productos y servicios financieros y no financieros con criterios de sostenibilidad. </t>
  </si>
  <si>
    <t>ICETEX</t>
  </si>
  <si>
    <t>MHCP</t>
  </si>
  <si>
    <t>SFC</t>
  </si>
  <si>
    <t>SFC - Superintendencia Financiera de Colombia</t>
  </si>
  <si>
    <t>UGPP - Unidad de Gestión Pensional y Parafiscales</t>
  </si>
  <si>
    <t>URF - Unidad de Proyección Normativa y Estudios de Regulación Financiera</t>
  </si>
  <si>
    <t>URF</t>
  </si>
  <si>
    <t>LAS DEMÁS ENTIDADES</t>
  </si>
  <si>
    <t xml:space="preserve">Programar las sesiones del Colectivo Disciplinario del Sector Hacienda - Enero a diciembre (5 sesiones obligatorias con participación de todas las entidades)
</t>
  </si>
  <si>
    <t>Cronograma de las capacitaciones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</si>
  <si>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</si>
  <si>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</si>
  <si>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</si>
  <si>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1 (VT)</t>
  </si>
  <si>
    <t xml:space="preserve">Ejercer rol como cabeza de sector para la elaboración de la Fase 2 de la hoja de Ruta sectorial en el marco del Comité Nacional de Datos
</t>
  </si>
  <si>
    <t>Hacer seguimiento, como cabeza de sector, de las actividades de la hoja de ruta del Plan Nacional de Infraestructura de Datos para el 2025</t>
  </si>
  <si>
    <t>Coordinar y articular la información con las entidades Adscritas, Vinculadas y Grupo Bicentenario</t>
  </si>
  <si>
    <t>Diana Marcela Bravo Aguilera</t>
  </si>
  <si>
    <t>Previsora</t>
  </si>
  <si>
    <t>Desde la Previsora Seguros, estamos de acuerdo con las actividades propuestas transversales, no tenemos actividades misionales ni nuevas actividades ni comentarios adicionales,  estamos de acuerdo con las actividades transversales propuestas</t>
  </si>
  <si>
    <t>Procedimiento relacionamiento y acompañamiento a organizaciones sociales para el fomento de la economías populares en activos de la SAE S.A.S.</t>
  </si>
  <si>
    <t>Relacion de Bienes entregado para la economia popular</t>
  </si>
  <si>
    <t xml:space="preserve">Informe de gestion de proyectos SAE </t>
  </si>
  <si>
    <t>Validó el 24 dic</t>
  </si>
  <si>
    <t>01/01/2024 -31/12/2025</t>
  </si>
  <si>
    <t>Acuerdo de Junta Directiva aprobando la condonación parcial de capital por compensación social.</t>
  </si>
  <si>
    <t xml:space="preserve">La propuesta de proyecto de reforma con las nuevas definiciones </t>
  </si>
  <si>
    <t>Validó el 24 dic, se debe revisar lo que solicitan eliminar para pasar en Comite de enero</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</si>
  <si>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</si>
  <si>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</si>
  <si>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Carlos Alberto Saad Llinás</t>
  </si>
  <si>
    <t>Una situación que podría afectar el cumplimiento de la tarea de articular productos y servicios entre las entidades del Grupo Bicentenario es la inflexibilidad de los marcos regulatorios que las rigen. Estas normativas, a menudo rígidas por ejemplo el EOSF, pueden limitar la capacidad de las entidades para colaborar de manera efectiva y adaptarse a las necesidades cambiantes de los sectores estratégicos definidos por el Gobierno nacional.
Además, la falta de capacidades instaladas para el seguimiento y evaluación de los proyectos sujetos a financiación podría complicar aún más el proceso. Sin herramientas adecuadas para medir el impacto, las entidades enfrentan dificultades para ajustar sus estrategias y mejorar la efectividad de sus productos y servicios.
Para superar estos obstáculos, es crucial que las entidades del Grupo Bicentenario alcancen un consenso sobre la necesidad de buscar alternativas que permitan una mayor flexibilidad regulatoria y el desarrollo de capacidades de seguimiento para mitigar riesgo. Esto podría incluir la implementación de sistemas de evaluación más modernos y la promoción de cambios normativos que faciliten una colaboración más fluida y efectiva entre las entidades.</t>
  </si>
  <si>
    <t xml:space="preserve">1. Las entidades podrían mostrar resistencia a modificar sus estructuras y procesos existentes, complicando la implementación de nuevas políticas y estatutos.
2. Falta de un articulador eficaz dentro del Grupo Bicentenario, que no tiene la función de dictar política pública como un ministerio, puede llevar a malentendidos y retrasos en la implementación de las reformas necesarias.
3. Diferencias en los sistemas de gestión y tecnología entre las entidades pueden dificultar la integración y articulación de políticas públicas y procesos administrativos.
4. Restricciones financieras podrían afectar la capacidad de las entidades para realizar las modificaciones necesarias en sus estatutos y estructuras. (diferencias en las estructuras de fondeo)
6. Dificultad para llegar a un acuerdo sobre la integración de capital puede detener o complicar la ejecución de las reformas propuestas.
7. Los cambios en la gobernanza y los regímenes pueden afectar la cultura organizacional, generando tensiones internas que dificulten la implementación de las reformas.
Es crucial contar con una política pública clara que defina el papel del Grupo Bicentenario como un eslabón dentro de la implementación de la misma. </t>
  </si>
  <si>
    <t>Validó el 24 dic y complemento informació de tarea 9 y 10</t>
  </si>
  <si>
    <t>Es preciso mencionar que este año se solicitó el retiro de la tarea relacionada con el colectivo disciplinario para FOGACOOP y se solicita su retiro también para el año 2025, con base en la justificación allegada en su momento.</t>
  </si>
  <si>
    <t>Se complementó la información en línea 69 del archivo</t>
  </si>
  <si>
    <t>En el año 2024 FOGACOOP solicitó la exclusión de la participación en las mesas de colectivo disciplinario adjuntando la correspondiente justificación - Se solicita retirar para el año 2025</t>
  </si>
  <si>
    <t>Indisponibilidad de recursos (Humanos, técnicos y económicos)</t>
  </si>
  <si>
    <t>Plan de Acción Jornadas Regionales</t>
  </si>
  <si>
    <t>Informe de rersultados preliminares y evaluación de la intervención para la ruta de la formalización</t>
  </si>
  <si>
    <t>Informe final y evaluación de intervención para la ruta de la formalización</t>
  </si>
  <si>
    <t>Validar el 23 dic</t>
  </si>
  <si>
    <t>Respecto al indicador a cargo de la Unidad, se deben realizar ajustes en las metas propuestas para cada vigencia, teniendo en cuenta la programación actual para la implementación de la ruta (Se adjunta archivo), los ajustes a realizar se reflejan en el archivo de Excel. 
2023 - 11,1%
2024 - 16.7%
2025 - 50%
2026 - 22,2%</t>
  </si>
  <si>
    <t xml:space="preserve">Falta de articulación entre las entidades participantes 
Demoras en la expedición normativa
Falta de participación de los regulados </t>
  </si>
  <si>
    <t>Acción 4 de la hoja de ruta del SS</t>
  </si>
  <si>
    <t>Acción 5 de la hoja de ruta del SS
Acción 1 de la hoja de ruta del SS (Segmentación)</t>
  </si>
  <si>
    <t xml:space="preserve">50%
Acción 2
Acción 7
Acción 8
Acción 6
Acción 1 (Regulación prudencial) </t>
  </si>
  <si>
    <t>22,2%
Acción 9
Acción 10</t>
  </si>
  <si>
    <t>Validó el 23 dic</t>
  </si>
  <si>
    <t xml:space="preserve">CGN </t>
  </si>
  <si>
    <t>Cordial saludo. Atentamente informamos que no tenemos observaciones frente a lo propuesto, salvo por sugerir que para todas las acciones la fecha final sea 20 de diciembre de 2025 con el fin de efectuar los cierres y reporte antes de culminar la vigencia.</t>
  </si>
  <si>
    <t>Comentarios materiales que ameriten una segunda revisión para comentarios externos o cambios en agenda normativa.</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</si>
  <si>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</si>
  <si>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</si>
  <si>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</si>
  <si>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</si>
  <si>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</si>
  <si>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</si>
  <si>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</si>
  <si>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</si>
  <si>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</si>
  <si>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Plan de acción institucional vigencia anterior</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</si>
  <si>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</si>
  <si>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</si>
  <si>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</si>
  <si>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</si>
  <si>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</si>
  <si>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</si>
  <si>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</si>
  <si>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</si>
  <si>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</si>
  <si>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</si>
  <si>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</si>
  <si>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</si>
  <si>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</si>
  <si>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</si>
  <si>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</si>
  <si>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</si>
  <si>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</si>
  <si>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</si>
  <si>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</si>
  <si>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</si>
  <si>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</si>
  <si>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</si>
  <si>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</si>
  <si>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</si>
  <si>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</si>
  <si>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</si>
  <si>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</si>
  <si>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</si>
  <si>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</si>
  <si>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</si>
  <si>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</si>
  <si>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</si>
  <si>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</si>
  <si>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Dirección Administrativa</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</si>
  <si>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</si>
  <si>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</si>
  <si>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</si>
  <si>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</si>
  <si>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</si>
  <si>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</si>
  <si>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</si>
  <si>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Eliminar meta "Gestionar estrategias que permitan aumentar el recaudo de los municipios 4, 5 y 6 con el fin de disminuir las brechas municipales en la generación de recursos propios" registrada con el No 25, debido a redefinición de metas institucionales.</t>
  </si>
  <si>
    <t>Revisar competencia de la entidad frente a las actividades propuestas por los lideres MIPG: la competencia de la entidad ya fue validad</t>
  </si>
  <si>
    <t>Redefinición de metas institucionales o modernización institucional.</t>
  </si>
  <si>
    <t>Informe final de ejecución</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</si>
  <si>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</si>
  <si>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</si>
  <si>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</si>
  <si>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2024: </t>
    </r>
    <r>
      <rPr>
        <sz val="11"/>
        <rFont val="Verdana"/>
        <family val="2"/>
      </rPr>
      <t xml:space="preserve">
Acción 1 (Segmentación)
Acción 5 
</t>
    </r>
    <r>
      <rPr>
        <b/>
        <sz val="11"/>
        <rFont val="Verdana"/>
        <family val="2"/>
      </rPr>
      <t>2025:</t>
    </r>
    <r>
      <rPr>
        <sz val="11"/>
        <rFont val="Verdana"/>
        <family val="2"/>
      </rPr>
      <t xml:space="preserve"> 
Acción 2
Acción 7
Acción 8
Acción 6
Acción 1 (Regulación Prudencial 
</t>
    </r>
    <r>
      <rPr>
        <b/>
        <sz val="11"/>
        <rFont val="Verdana"/>
        <family val="2"/>
      </rPr>
      <t xml:space="preserve">2026: </t>
    </r>
    <r>
      <rPr>
        <sz val="11"/>
        <rFont val="Verdana"/>
        <family val="2"/>
      </rPr>
      <t xml:space="preserve">
Acción 9
Acción 10</t>
    </r>
  </si>
  <si>
    <t>* Presidencia.
* Departamento Nacional de Planeación
(Comité Nacional de Datos)
* Entidades Adscritas al SH</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</si>
  <si>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</si>
  <si>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</si>
  <si>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</si>
  <si>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</si>
  <si>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</si>
  <si>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</si>
  <si>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</si>
  <si>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1/02/2024 al 31/12/2025</t>
  </si>
  <si>
    <t>11/07/2023 al15/12/2026</t>
  </si>
  <si>
    <t>Evidencias reuniones y actividades realizadas</t>
  </si>
  <si>
    <t>1-06-2024 al 31-12-2026</t>
  </si>
  <si>
    <t>1/06/2024 al 31/12/2026</t>
  </si>
  <si>
    <t>05/06/2023 al 31/12/2026</t>
  </si>
  <si>
    <t>1/09/2023 al 31/12/2026</t>
  </si>
  <si>
    <t>1/02/2023 al 31/12/2025</t>
  </si>
  <si>
    <t>Cierre de brechas FURAG
Open Hacienda</t>
  </si>
  <si>
    <t>01/03/2023 al 31-12-2026</t>
  </si>
  <si>
    <t>1/04/2023 al 31/12/2026</t>
  </si>
  <si>
    <t>Plan Nacional de Desarrollo 2022-2026</t>
  </si>
  <si>
    <t>1-02-2024 al 20-12-2025</t>
  </si>
  <si>
    <t>Falta de capacidad operativa</t>
  </si>
  <si>
    <t>1-04-2025-31-12-2026</t>
  </si>
  <si>
    <t>Informe y evidencias</t>
  </si>
  <si>
    <t>Documento de resultados</t>
  </si>
  <si>
    <t>Establecer los proyectos que se incorporararán en la comunidad de práctica del Sector Hacienda</t>
  </si>
  <si>
    <t>01/01/2024 al 31/12/2026</t>
  </si>
  <si>
    <t>Registros de asistencia y/o presentaciones</t>
  </si>
  <si>
    <t>SH.Ini.2023.2026.GC2.01 Desarrollar mecanismos para una adecuada gestión normativa y  defensa jurídica de las Entidades del Sector Hacienda.</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</si>
  <si>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t>
  </si>
  <si>
    <t xml:space="preserve">Informe cualitativo y analítico a partir del cual se formulen conclusiones concretas con las respectivas propuestas de solución, mejora y/o prevención, según corresponda. </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</si>
  <si>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</si>
  <si>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</si>
  <si>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</si>
  <si>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</si>
  <si>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</si>
  <si>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Daniela Saade</t>
  </si>
  <si>
    <t>Jairo Velasci</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</si>
  <si>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</si>
  <si>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</si>
  <si>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</si>
  <si>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</si>
  <si>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</si>
  <si>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</si>
  <si>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</si>
  <si>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</si>
  <si>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</si>
  <si>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</si>
  <si>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</si>
  <si>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</si>
  <si>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</si>
  <si>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</si>
  <si>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</si>
  <si>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</si>
  <si>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</si>
  <si>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</si>
  <si>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</si>
  <si>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</si>
  <si>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Pendiente gestionar cambio con Comunicaciones</t>
  </si>
  <si>
    <t>Modificación de objetivo estratégico GR2, aprobación en el Comité Institucional de Gestión y Desempeño del 31 enero 2025</t>
  </si>
  <si>
    <t>1/01/2024 al 31-12-2025</t>
  </si>
  <si>
    <t>1-10-2024 al 31-12-2025</t>
  </si>
  <si>
    <t>Creación del indicador 31-01-2025</t>
  </si>
  <si>
    <t>SH.Ini.2023.2026.GC2.01 SH.Ini.2023.2026.GC2.01 Desarrollar mecanismos para una adecuada gestión normativa y  defensa jurídica de las Entidades del Sector Hacienda.</t>
  </si>
  <si>
    <t>Ministerio de Hacienda y Crédito Público</t>
  </si>
  <si>
    <t xml:space="preserve">Número de mesas realizadas para fortalecer el sistema de control interno del Sector Hacienda para la identificación de buenas prácticas que permitan formular y/o fortalecer los mapas de aseguramiento. </t>
  </si>
  <si>
    <r>
      <t xml:space="preserve">Establecer la mesa de trabajo sectorial en conjunto con la OAP, para el conocimiento de buenas prácticas en la formulación y aplicación del mapa de aseguramiento. 
</t>
    </r>
    <r>
      <rPr>
        <sz val="11"/>
        <color rgb="FFFF0000"/>
        <rFont val="Verdana"/>
        <family val="2"/>
      </rPr>
      <t>Efectuar por parte de la OCI y la OAP mesa de trabajo sectorial para identificar buenas prácticas en la construcción de mapas de aseguramiento, con el fin de documentarlas para que las entidades del sector Hacienda formulen y/o fortalezcan sus mapas de aseguramiento.</t>
    </r>
  </si>
  <si>
    <t xml:space="preserve">Documento de resultados de la ejecución de la mesa sectorial para la documentación de buenas practicas para la elaboración del mapa de aseguramiento. </t>
  </si>
  <si>
    <t>MHCP Oficina Asesora de Planeación 
MHCP Oficina de Control Interno</t>
  </si>
  <si>
    <t xml:space="preserve">Realizar mesa de trabajo sectorial para la identificación de buenas prácticas en la formulación y fortalecimiento de los mapas de aseguramiento del sector Hacienda. </t>
  </si>
  <si>
    <t>31-01-2025
Eliminacion de la tarea, solicitud realizada el pasado 24 de diciembre</t>
  </si>
  <si>
    <t>31-01-2025 eliminación de la tarea aprobación Comité dado que ya estaba contenida en otra</t>
  </si>
  <si>
    <t>Total general</t>
  </si>
  <si>
    <t xml:space="preserve">BANCO AGRARIO </t>
  </si>
  <si>
    <t xml:space="preserve">BANCOLDEX </t>
  </si>
  <si>
    <t xml:space="preserve">CISA </t>
  </si>
  <si>
    <t xml:space="preserve">COLJUEGOS </t>
  </si>
  <si>
    <t xml:space="preserve">DIAN </t>
  </si>
  <si>
    <t xml:space="preserve">ENTERRITORIO </t>
  </si>
  <si>
    <t xml:space="preserve">FDN </t>
  </si>
  <si>
    <t xml:space="preserve">FIDUAGRARIA </t>
  </si>
  <si>
    <t xml:space="preserve">FIDUCOLDEX </t>
  </si>
  <si>
    <t xml:space="preserve">FIDUPREVISORA </t>
  </si>
  <si>
    <t xml:space="preserve">FINAGRO </t>
  </si>
  <si>
    <t xml:space="preserve">FINDETER </t>
  </si>
  <si>
    <t xml:space="preserve">FOGACOOP </t>
  </si>
  <si>
    <t xml:space="preserve">FOGAFIN </t>
  </si>
  <si>
    <t xml:space="preserve">FONDO ADAPTACIÓN </t>
  </si>
  <si>
    <t xml:space="preserve">FONDO NACIONAL DE GARANTIAS </t>
  </si>
  <si>
    <t xml:space="preserve">FONDO NACIONAL DEL AHORRO </t>
  </si>
  <si>
    <t xml:space="preserve">GRUPO BICENTENARIO </t>
  </si>
  <si>
    <t xml:space="preserve">ICETEX </t>
  </si>
  <si>
    <t xml:space="preserve">ITRC </t>
  </si>
  <si>
    <t xml:space="preserve">MHCP </t>
  </si>
  <si>
    <t xml:space="preserve">POSITIVA </t>
  </si>
  <si>
    <t xml:space="preserve">PREVISORA </t>
  </si>
  <si>
    <t xml:space="preserve">SAE </t>
  </si>
  <si>
    <t xml:space="preserve">SUPERFINANCIERA </t>
  </si>
  <si>
    <t xml:space="preserve">SUPERSOLIDARIA </t>
  </si>
  <si>
    <t xml:space="preserve">UGPP </t>
  </si>
  <si>
    <t xml:space="preserve">UIAF </t>
  </si>
  <si>
    <t xml:space="preserve">URF </t>
  </si>
  <si>
    <t>Cada Entidad, incluye MHCP</t>
  </si>
  <si>
    <t>29 (1 cancelada)</t>
  </si>
  <si>
    <t>275 (1 cancelada)</t>
  </si>
  <si>
    <t>Aprobación en Comité 31 enero 2025</t>
  </si>
  <si>
    <t>20-12-2024 Aprobación de la tarea en CSGD</t>
  </si>
  <si>
    <t>Capacidad operativa de la entidad, cambios administrativos y/o legales.</t>
  </si>
  <si>
    <t>01/01/2025 - 31/12/2025</t>
  </si>
  <si>
    <t>Evidencia de cumplimiento de la tarea</t>
  </si>
  <si>
    <t>Leonardo Arturo Pazos</t>
  </si>
  <si>
    <t>Angela Sorany Caicedo</t>
  </si>
  <si>
    <t>Edgar Neftaly Torres</t>
  </si>
  <si>
    <t>Diego Huertas</t>
  </si>
  <si>
    <t>Mario López Carrero</t>
  </si>
  <si>
    <t>Diseño e implementación de un ecosistema de Inteligencia Organizacional en el Ministerio de Hacienda y Crédito Público.</t>
  </si>
  <si>
    <t>Documentos metodológicos (Producto principal del proyecto)</t>
  </si>
  <si>
    <t>$713.840.542</t>
  </si>
  <si>
    <t>Conformar una lista de elegibles en el marco del proyecto - Bienes que transforman- , garantizando una destinación eficiente de los bienes provenientes de actividades ilicitas</t>
  </si>
  <si>
    <t xml:space="preserve">Lista de elegibles de los bienes para su destinación social </t>
  </si>
  <si>
    <t>En Desarrollo</t>
  </si>
  <si>
    <t>Creación del indicador 24-04-2025 aprobado por CSGD</t>
  </si>
  <si>
    <t>SH_Ini_2023_2026_GM3_07_Ind1</t>
  </si>
  <si>
    <t>Nueva</t>
  </si>
  <si>
    <t>Articular con las entidades que integran el Grupo Bicentenario, productos y/o servicios para la atención de la Economía Popular</t>
  </si>
  <si>
    <t>SH_Ini_2023_2026_GM3_05_Ind1 $$ recursos a proyectos energéticos limpios y para la adquisición de vivienda de interés social</t>
  </si>
  <si>
    <t>Aprobación modificación nombre indicador en CSGD III Trimestre de 2025</t>
  </si>
  <si>
    <t>SH_Ini_2023_2026_GM2_02_Ind2 Documento con el desarrollo de la taxonomía para la adaptación al cambio climático en Colombia</t>
  </si>
  <si>
    <t>4 aprobación en Comité 19 noviembre 2025</t>
  </si>
  <si>
    <t>Todas las entidades SH
Excepto Fiducoldex y URF</t>
  </si>
  <si>
    <t>Aprobación modificación nombre indicador 19-11-2025 en CSGD III Trimestre 2025</t>
  </si>
  <si>
    <r>
      <t xml:space="preserve">SH_GM1_2023_2026_Ind3 Productos de inteligencia financiera </t>
    </r>
    <r>
      <rPr>
        <sz val="11"/>
        <color theme="1"/>
        <rFont val="Verdana"/>
        <family val="2"/>
      </rPr>
      <t>estructurados a autoridades judiciales</t>
    </r>
  </si>
  <si>
    <t xml:space="preserve">Aprobación modificación 19-11-2025 en metas vigencias 2024 y 2025 CSGD III Trimestre 2025 </t>
  </si>
  <si>
    <t>Aprobación eliminación indicador 19-11-2025 en CSGD III Trimestre 2025</t>
  </si>
  <si>
    <t>Creación del indicador 19-11-2025 aprobado en CSGD III Trimestre 2025</t>
  </si>
  <si>
    <t>Aprobación modificación 19-11-2025 en metas vigencias 2024, 2025 y 2026 CSGD III Trimestre 2025</t>
  </si>
  <si>
    <t>Aprobación modificación 19-11-2025 nombre indicador en CSGD III Trimestre 2025</t>
  </si>
  <si>
    <t>SH_Ini_2023_2026_GM3_02_Ind2 Capacitar 500 directivos y/o funcionarios de las cooperativas inscritas a FOGACOOP en temas de educación e inclusión financiera.</t>
  </si>
  <si>
    <t>Solicitud eliminación 19-11-2025 del indicador en CSGD III Trimestre de 2025</t>
  </si>
  <si>
    <t>Aprobación de eliminación indicador 19-11-2025 en CSGD III Trimestre de 2025</t>
  </si>
  <si>
    <t>Aprobación cambio nombre de indicador 19-11-2025 en CSGD III Trimestre de 2025</t>
  </si>
  <si>
    <t xml:space="preserve">SH_Ini_2023_2026_GC2_02_Ind2 socialización de buenas practicas y/o proyectos de responsabilidad social-ambiental a generar para fortalecer el desempeño ambiental de las entidades del Sector Hacienda </t>
  </si>
  <si>
    <t>Cumplimiento 2025</t>
  </si>
  <si>
    <t>Insumo de formulación 2026</t>
  </si>
  <si>
    <t>Número de tareas 2025</t>
  </si>
  <si>
    <t xml:space="preserve">Participar en las actividades y espacios que convoque el lider de política MIPG sectorial
</t>
  </si>
  <si>
    <t>Asistencia por parte de las entidades del Sector Hacienda, en las actividades y espacios definidos por los lideres MIPG sectoriales.</t>
  </si>
  <si>
    <t>Entregable</t>
  </si>
  <si>
    <t>1/05/2024 al 31/12/2026</t>
  </si>
  <si>
    <t>Departamento</t>
  </si>
  <si>
    <t>Cargo aprobador</t>
  </si>
  <si>
    <t>Aprobador SMGI</t>
  </si>
  <si>
    <t>Documentador SMGI</t>
  </si>
  <si>
    <t xml:space="preserve">Estado de la tarea </t>
  </si>
  <si>
    <t>Cambio 6</t>
  </si>
  <si>
    <t>Cambio 7</t>
  </si>
  <si>
    <t>Cambio 8</t>
  </si>
  <si>
    <t>Cambio 9</t>
  </si>
  <si>
    <t>Coordinar las actividades y mesas sectoriales de la Política de Gestión documental</t>
  </si>
  <si>
    <t>Realizar actividades y  mesas de trabajo sectoriales para compartir conocimiento (buenas prácticas, lecciones aprendidas, etc.)  frente a la formulación y ejecución de proyectos de transformación digital</t>
  </si>
  <si>
    <t xml:space="preserve">Coordinar  las actividades y mesas sectoriales, capacitaciones y socialización del análisis de los resultados de la medición Furag de Talento Humano
</t>
  </si>
  <si>
    <t xml:space="preserve">Coordinar las actividades y mesas sectoriales de gestión y desempeño ambiental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</si>
</sst>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43">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sz val="11"/>
      <color rgb="FFFF0000"/>
      <name val="Verdana"/>
      <family val="2"/>
    </font>
    <font>
      <b/>
      <sz val="16"/>
      <color theme="0"/>
      <name val="Verdana"/>
      <family val="2"/>
    </font>
    <font>
      <b/>
      <sz val="16"/>
      <color rgb="FFFFFFFF"/>
      <name val="Verdana"/>
      <family val="2"/>
    </font>
    <font>
      <strike/>
      <sz val="12"/>
      <color theme="1"/>
      <name val="Verdana"/>
      <family val="2"/>
    </font>
    <font>
      <sz val="10"/>
      <name val="Verdana"/>
      <family val="2"/>
    </font>
    <font>
      <strike/>
      <sz val="11"/>
      <color theme="1"/>
      <name val="Verdana"/>
      <family val="2"/>
    </font>
    <font>
      <strike/>
      <sz val="10"/>
      <name val="Verdana"/>
      <family val="2"/>
    </font>
    <font>
      <strike/>
      <sz val="11"/>
      <color theme="0"/>
      <name val="Verdana"/>
      <family val="2"/>
    </font>
    <font>
      <b/>
      <sz val="10"/>
      <color rgb="FFFFFFFF"/>
      <name val="Verdana"/>
      <family val="2"/>
    </font>
    <font>
      <b/>
      <sz val="10"/>
      <color theme="1"/>
      <name val="Verdana"/>
      <family val="2"/>
    </font>
    <font>
      <b/>
      <sz val="12"/>
      <name val="Verdana"/>
      <family val="2"/>
    </font>
  </fonts>
  <fills count="21">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rgb="FFFFC000"/>
        <bgColor indexed="64"/>
      </patternFill>
    </fill>
    <fill>
      <patternFill patternType="solid">
        <fgColor theme="0"/>
        <bgColor rgb="FF000000"/>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595959"/>
        <bgColor indexed="64"/>
      </patternFill>
    </fill>
    <fill>
      <patternFill patternType="solid">
        <fgColor rgb="FFFFFF00"/>
        <bgColor indexed="64"/>
      </patternFill>
    </fill>
    <fill>
      <patternFill patternType="solid">
        <fgColor rgb="FF7030A0"/>
        <bgColor indexed="64"/>
      </patternFill>
    </fill>
    <fill>
      <patternFill patternType="solid">
        <fgColor theme="9" tint="-0.249977111117893"/>
        <bgColor indexed="64"/>
      </patternFill>
    </fill>
    <fill>
      <patternFill patternType="solid">
        <fgColor rgb="FFFFFFCC"/>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7" tint="0.79998168889431442"/>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4" fillId="0" borderId="0" applyNumberFormat="0" applyFill="0" applyBorder="0" applyAlignment="0" applyProtection="0"/>
    <xf numFmtId="164" fontId="5" fillId="0" borderId="0" applyFont="0" applyFill="0" applyBorder="0" applyAlignment="0"/>
    <xf numFmtId="44" fontId="18" fillId="0" borderId="0" applyFont="0" applyFill="0" applyBorder="0" applyAlignment="0" applyProtection="0"/>
    <xf numFmtId="9" fontId="18" fillId="0" borderId="0" applyFont="0" applyFill="0" applyBorder="0" applyAlignment="0" applyProtection="0"/>
    <xf numFmtId="0" fontId="3" fillId="0" borderId="0"/>
    <xf numFmtId="164" fontId="2" fillId="0" borderId="0" applyFont="0" applyFill="0" applyBorder="0" applyAlignment="0"/>
    <xf numFmtId="44" fontId="18" fillId="0" borderId="0" applyFont="0" applyFill="0" applyBorder="0" applyAlignment="0" applyProtection="0"/>
    <xf numFmtId="0" fontId="2" fillId="0" borderId="0"/>
  </cellStyleXfs>
  <cellXfs count="315">
    <xf numFmtId="0" fontId="0" fillId="0" borderId="0" xfId="0"/>
    <xf numFmtId="0" fontId="9" fillId="3" borderId="1" xfId="0" applyFont="1" applyFill="1" applyBorder="1" applyAlignment="1">
      <alignment horizontal="center" vertical="center" wrapText="1"/>
    </xf>
    <xf numFmtId="0" fontId="8" fillId="2" borderId="0" xfId="0" applyFont="1" applyFill="1" applyAlignment="1">
      <alignment vertical="top" wrapText="1"/>
    </xf>
    <xf numFmtId="0" fontId="16" fillId="3" borderId="1" xfId="0" applyFont="1" applyFill="1" applyBorder="1" applyAlignment="1">
      <alignment horizontal="center" vertical="center" wrapText="1"/>
    </xf>
    <xf numFmtId="0" fontId="10" fillId="2" borderId="0" xfId="0" applyFont="1" applyFill="1" applyAlignment="1">
      <alignment vertical="top" wrapText="1"/>
    </xf>
    <xf numFmtId="0" fontId="12" fillId="2" borderId="0" xfId="0" applyFont="1" applyFill="1" applyAlignment="1">
      <alignment wrapText="1"/>
    </xf>
    <xf numFmtId="0" fontId="12" fillId="2" borderId="0" xfId="0" applyFont="1" applyFill="1" applyAlignment="1">
      <alignment horizontal="center" wrapText="1"/>
    </xf>
    <xf numFmtId="0" fontId="0" fillId="2" borderId="0" xfId="0" applyFill="1"/>
    <xf numFmtId="0" fontId="12" fillId="0" borderId="0" xfId="0" applyFont="1" applyAlignment="1">
      <alignment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2" fillId="2" borderId="4" xfId="0" applyFont="1" applyFill="1" applyBorder="1" applyAlignment="1">
      <alignment vertical="top" wrapText="1"/>
    </xf>
    <xf numFmtId="0" fontId="15" fillId="2" borderId="2" xfId="0" applyFont="1" applyFill="1" applyBorder="1" applyAlignment="1">
      <alignment horizontal="left" vertical="top" wrapText="1"/>
    </xf>
    <xf numFmtId="165" fontId="12" fillId="2" borderId="2" xfId="4" applyNumberFormat="1" applyFont="1" applyFill="1" applyBorder="1" applyAlignment="1">
      <alignment horizontal="center" vertical="top"/>
    </xf>
    <xf numFmtId="1" fontId="12" fillId="2" borderId="2" xfId="3" applyNumberFormat="1" applyFont="1" applyFill="1" applyBorder="1" applyAlignment="1">
      <alignment horizontal="center" vertical="top" wrapText="1"/>
    </xf>
    <xf numFmtId="0" fontId="12" fillId="2" borderId="2" xfId="0" applyFont="1" applyFill="1" applyBorder="1" applyAlignment="1">
      <alignment horizontal="center" vertical="top"/>
    </xf>
    <xf numFmtId="9" fontId="15" fillId="2" borderId="2" xfId="0" applyNumberFormat="1" applyFont="1" applyFill="1" applyBorder="1" applyAlignment="1">
      <alignment horizontal="center" vertical="top" wrapText="1"/>
    </xf>
    <xf numFmtId="0" fontId="8" fillId="2" borderId="0" xfId="0" applyFont="1" applyFill="1" applyAlignment="1">
      <alignment horizontal="center" wrapText="1"/>
    </xf>
    <xf numFmtId="0" fontId="8" fillId="2" borderId="0" xfId="0" applyFont="1" applyFill="1" applyAlignment="1">
      <alignment wrapText="1"/>
    </xf>
    <xf numFmtId="0" fontId="25" fillId="2" borderId="0" xfId="0" applyFont="1" applyFill="1" applyAlignment="1">
      <alignment horizontal="center" wrapText="1"/>
    </xf>
    <xf numFmtId="0" fontId="25" fillId="2" borderId="0" xfId="0" applyFont="1" applyFill="1" applyAlignment="1">
      <alignment wrapText="1"/>
    </xf>
    <xf numFmtId="0" fontId="12" fillId="2" borderId="0" xfId="5" applyFont="1" applyFill="1"/>
    <xf numFmtId="0" fontId="12" fillId="2" borderId="0" xfId="5" applyFont="1" applyFill="1" applyAlignment="1">
      <alignment wrapText="1"/>
    </xf>
    <xf numFmtId="0" fontId="24" fillId="4" borderId="2" xfId="0" applyFont="1" applyFill="1" applyBorder="1" applyAlignment="1">
      <alignment horizontal="center" vertical="center" wrapText="1"/>
    </xf>
    <xf numFmtId="0" fontId="12" fillId="2" borderId="2" xfId="0" applyFont="1" applyFill="1" applyBorder="1" applyAlignment="1">
      <alignment wrapText="1"/>
    </xf>
    <xf numFmtId="0" fontId="15" fillId="2" borderId="13" xfId="0" applyFont="1" applyFill="1" applyBorder="1" applyAlignment="1">
      <alignment horizontal="center" vertical="top" wrapText="1"/>
    </xf>
    <xf numFmtId="9" fontId="15" fillId="2" borderId="2" xfId="4" applyFont="1" applyFill="1" applyBorder="1" applyAlignment="1">
      <alignment horizontal="center" vertical="top" wrapText="1"/>
    </xf>
    <xf numFmtId="9" fontId="12" fillId="2" borderId="2" xfId="0" applyNumberFormat="1" applyFont="1" applyFill="1" applyBorder="1" applyAlignment="1">
      <alignment horizontal="center" vertical="top"/>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0" borderId="0" xfId="0" applyFont="1" applyAlignment="1">
      <alignment wrapText="1"/>
    </xf>
    <xf numFmtId="0" fontId="15" fillId="2" borderId="17" xfId="0" applyFont="1" applyFill="1" applyBorder="1" applyAlignment="1">
      <alignment horizontal="center" vertical="top" wrapText="1"/>
    </xf>
    <xf numFmtId="0" fontId="15" fillId="2" borderId="4" xfId="0" applyFont="1" applyFill="1" applyBorder="1" applyAlignment="1">
      <alignment horizontal="left" vertical="top" wrapText="1"/>
    </xf>
    <xf numFmtId="0" fontId="15" fillId="2" borderId="4" xfId="0" applyFont="1" applyFill="1" applyBorder="1" applyAlignment="1">
      <alignment horizontal="center" vertical="top" wrapText="1"/>
    </xf>
    <xf numFmtId="0" fontId="8" fillId="0" borderId="0" xfId="0" applyFont="1" applyAlignment="1">
      <alignment vertical="center" wrapText="1"/>
    </xf>
    <xf numFmtId="0" fontId="8" fillId="2" borderId="0" xfId="5" applyFont="1" applyFill="1"/>
    <xf numFmtId="0" fontId="8" fillId="0" borderId="2" xfId="0" applyFont="1" applyBorder="1" applyAlignment="1">
      <alignment horizontal="justify" vertical="top" wrapText="1"/>
    </xf>
    <xf numFmtId="0" fontId="8" fillId="2" borderId="2" xfId="5" applyFont="1" applyFill="1" applyBorder="1" applyAlignment="1">
      <alignment vertical="top"/>
    </xf>
    <xf numFmtId="0" fontId="8" fillId="2" borderId="2" xfId="5" applyFont="1" applyFill="1" applyBorder="1" applyAlignment="1">
      <alignment vertical="top" wrapText="1"/>
    </xf>
    <xf numFmtId="0" fontId="12" fillId="2" borderId="0" xfId="0" applyFont="1" applyFill="1" applyAlignment="1">
      <alignment horizontal="center" vertical="center"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12" fillId="2" borderId="0" xfId="0" applyFont="1" applyFill="1" applyAlignment="1">
      <alignment horizontal="left" wrapText="1"/>
    </xf>
    <xf numFmtId="0" fontId="11" fillId="4" borderId="2" xfId="0" applyFont="1" applyFill="1" applyBorder="1" applyAlignment="1">
      <alignment horizontal="center" vertical="center" wrapText="1"/>
    </xf>
    <xf numFmtId="0" fontId="12" fillId="8" borderId="2" xfId="0" applyFont="1" applyFill="1" applyBorder="1" applyAlignment="1">
      <alignment horizontal="center" vertical="top" wrapText="1"/>
    </xf>
    <xf numFmtId="0" fontId="8" fillId="2" borderId="0" xfId="0" applyFont="1" applyFill="1" applyAlignment="1">
      <alignment horizontal="left" vertical="center" wrapText="1"/>
    </xf>
    <xf numFmtId="0" fontId="25" fillId="2" borderId="0" xfId="0" applyFont="1" applyFill="1" applyAlignment="1">
      <alignment horizontal="left" wrapText="1"/>
    </xf>
    <xf numFmtId="0" fontId="13" fillId="2" borderId="2" xfId="0" applyFont="1" applyFill="1" applyBorder="1" applyAlignment="1">
      <alignment horizontal="center" vertical="center" wrapText="1"/>
    </xf>
    <xf numFmtId="0" fontId="12" fillId="2" borderId="0" xfId="0" applyFont="1" applyFill="1" applyAlignment="1">
      <alignment horizontal="right" wrapText="1"/>
    </xf>
    <xf numFmtId="0" fontId="25" fillId="2" borderId="0" xfId="0" applyFont="1" applyFill="1" applyAlignment="1">
      <alignment horizontal="right" wrapText="1"/>
    </xf>
    <xf numFmtId="0" fontId="8" fillId="2" borderId="0" xfId="0" applyFont="1" applyFill="1" applyAlignment="1">
      <alignment horizontal="right" vertical="center" wrapText="1"/>
    </xf>
    <xf numFmtId="0" fontId="12" fillId="2" borderId="0" xfId="0" applyFont="1" applyFill="1" applyAlignment="1">
      <alignment vertical="top"/>
    </xf>
    <xf numFmtId="0" fontId="17" fillId="2"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2" fillId="10" borderId="2" xfId="0" applyFont="1" applyFill="1" applyBorder="1" applyAlignment="1">
      <alignment horizontal="center" vertical="top" wrapText="1"/>
    </xf>
    <xf numFmtId="0" fontId="19" fillId="2" borderId="7" xfId="0" applyFont="1" applyFill="1" applyBorder="1" applyAlignment="1">
      <alignment horizontal="center" vertical="center" wrapText="1"/>
    </xf>
    <xf numFmtId="0" fontId="24" fillId="4" borderId="7" xfId="0" applyFont="1" applyFill="1" applyBorder="1" applyAlignment="1">
      <alignment vertical="center" wrapText="1"/>
    </xf>
    <xf numFmtId="0" fontId="17" fillId="9" borderId="2" xfId="0" applyFont="1" applyFill="1" applyBorder="1" applyAlignment="1">
      <alignment horizontal="left" vertical="top" wrapText="1"/>
    </xf>
    <xf numFmtId="0" fontId="11" fillId="4" borderId="3" xfId="0" applyFont="1" applyFill="1" applyBorder="1" applyAlignment="1">
      <alignment horizontal="center" vertical="center" wrapText="1"/>
    </xf>
    <xf numFmtId="0" fontId="8" fillId="2" borderId="2" xfId="5" applyFont="1" applyFill="1" applyBorder="1" applyAlignment="1">
      <alignment horizontal="center" vertical="center"/>
    </xf>
    <xf numFmtId="15" fontId="8" fillId="2" borderId="2" xfId="5"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8" fillId="2" borderId="2" xfId="5" applyFont="1" applyFill="1" applyBorder="1"/>
    <xf numFmtId="0" fontId="8" fillId="0" borderId="2" xfId="0" applyFont="1" applyBorder="1" applyAlignment="1">
      <alignment vertical="top" wrapText="1"/>
    </xf>
    <xf numFmtId="0" fontId="11" fillId="4" borderId="13" xfId="0" applyFont="1" applyFill="1" applyBorder="1" applyAlignment="1">
      <alignment horizontal="center" vertical="top" wrapText="1"/>
    </xf>
    <xf numFmtId="0" fontId="12" fillId="2" borderId="26" xfId="0" applyFont="1" applyFill="1" applyBorder="1" applyAlignment="1">
      <alignment horizontal="center" vertical="top" wrapText="1"/>
    </xf>
    <xf numFmtId="165" fontId="15" fillId="2" borderId="2" xfId="4" applyNumberFormat="1" applyFont="1" applyFill="1" applyBorder="1" applyAlignment="1">
      <alignment horizontal="center" vertical="top" wrapText="1"/>
    </xf>
    <xf numFmtId="0" fontId="32" fillId="2" borderId="2" xfId="0" applyFont="1" applyFill="1" applyBorder="1" applyAlignment="1">
      <alignment horizontal="center" vertical="top" wrapText="1"/>
    </xf>
    <xf numFmtId="0" fontId="17" fillId="2" borderId="15" xfId="0" applyFont="1" applyFill="1" applyBorder="1" applyAlignment="1">
      <alignment horizontal="left" vertical="top" wrapText="1"/>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2" borderId="2" xfId="0" applyFont="1" applyFill="1" applyBorder="1" applyAlignment="1">
      <alignment horizontal="justify" vertical="top" wrapText="1"/>
    </xf>
    <xf numFmtId="0" fontId="35" fillId="0" borderId="2" xfId="0" applyFont="1" applyBorder="1" applyAlignment="1">
      <alignment horizontal="justify" vertical="top" wrapText="1"/>
    </xf>
    <xf numFmtId="0" fontId="20" fillId="11" borderId="2" xfId="0" applyFont="1" applyFill="1" applyBorder="1" applyAlignment="1">
      <alignment horizontal="left" vertical="top" wrapText="1"/>
    </xf>
    <xf numFmtId="0" fontId="26" fillId="11" borderId="2" xfId="0" applyFont="1" applyFill="1" applyBorder="1" applyAlignment="1">
      <alignment horizontal="left" vertical="top" wrapText="1"/>
    </xf>
    <xf numFmtId="0" fontId="20" fillId="11" borderId="2" xfId="0" applyFont="1" applyFill="1" applyBorder="1" applyAlignment="1" applyProtection="1">
      <alignment horizontal="left" vertical="top" wrapText="1"/>
      <protection locked="0"/>
    </xf>
    <xf numFmtId="0" fontId="37" fillId="11" borderId="2" xfId="0" applyFont="1" applyFill="1" applyBorder="1" applyAlignment="1">
      <alignment horizontal="left" vertical="top" wrapText="1"/>
    </xf>
    <xf numFmtId="0" fontId="26" fillId="11" borderId="2" xfId="0" applyFont="1" applyFill="1" applyBorder="1" applyAlignment="1">
      <alignment vertical="top" wrapText="1"/>
    </xf>
    <xf numFmtId="0" fontId="37" fillId="11" borderId="2" xfId="0" applyFont="1" applyFill="1" applyBorder="1" applyAlignment="1" applyProtection="1">
      <alignment horizontal="left" vertical="top" wrapText="1"/>
      <protection locked="0"/>
    </xf>
    <xf numFmtId="0" fontId="20" fillId="11" borderId="2" xfId="0" applyFont="1" applyFill="1" applyBorder="1" applyAlignment="1">
      <alignment vertical="top" wrapText="1"/>
    </xf>
    <xf numFmtId="0" fontId="26" fillId="12" borderId="2" xfId="0" applyFont="1" applyFill="1" applyBorder="1" applyAlignment="1">
      <alignment horizontal="left" vertical="top" wrapText="1"/>
    </xf>
    <xf numFmtId="0" fontId="31" fillId="11" borderId="2" xfId="0" applyFont="1" applyFill="1" applyBorder="1" applyAlignment="1">
      <alignment horizontal="center" vertical="top" wrapText="1"/>
    </xf>
    <xf numFmtId="0" fontId="31" fillId="11" borderId="3"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0" fillId="11" borderId="13" xfId="0" applyFont="1" applyFill="1" applyBorder="1" applyAlignment="1">
      <alignment horizontal="center" vertical="top" wrapText="1"/>
    </xf>
    <xf numFmtId="9" fontId="20" fillId="11" borderId="2" xfId="0" applyNumberFormat="1" applyFont="1" applyFill="1" applyBorder="1" applyAlignment="1">
      <alignment horizontal="center" vertical="top" wrapText="1"/>
    </xf>
    <xf numFmtId="0" fontId="12" fillId="11" borderId="2" xfId="0" applyFont="1" applyFill="1" applyBorder="1" applyAlignment="1">
      <alignment vertical="top" wrapText="1"/>
    </xf>
    <xf numFmtId="0" fontId="12" fillId="11" borderId="2" xfId="0" applyFont="1" applyFill="1" applyBorder="1" applyAlignment="1">
      <alignment horizontal="left" vertical="top" wrapText="1"/>
    </xf>
    <xf numFmtId="0" fontId="12" fillId="11" borderId="2" xfId="0" applyFont="1" applyFill="1" applyBorder="1" applyAlignment="1">
      <alignment horizontal="center" vertical="top" wrapText="1"/>
    </xf>
    <xf numFmtId="0" fontId="15" fillId="11" borderId="2" xfId="0" applyFont="1" applyFill="1" applyBorder="1" applyAlignment="1">
      <alignment horizontal="left" vertical="top" wrapText="1"/>
    </xf>
    <xf numFmtId="0" fontId="12" fillId="11" borderId="2" xfId="0" applyFont="1" applyFill="1" applyBorder="1" applyAlignment="1">
      <alignment wrapText="1"/>
    </xf>
    <xf numFmtId="0" fontId="15" fillId="2" borderId="14" xfId="0" applyFont="1" applyFill="1" applyBorder="1" applyAlignment="1">
      <alignment horizontal="center" vertical="top" wrapText="1"/>
    </xf>
    <xf numFmtId="0" fontId="17" fillId="2" borderId="15" xfId="0" applyFont="1" applyFill="1" applyBorder="1" applyAlignment="1">
      <alignment horizontal="center" vertical="top" wrapText="1"/>
    </xf>
    <xf numFmtId="0" fontId="17" fillId="2" borderId="15" xfId="0" applyFont="1" applyFill="1" applyBorder="1" applyAlignment="1">
      <alignment vertical="top" wrapText="1"/>
    </xf>
    <xf numFmtId="14" fontId="20" fillId="11" borderId="2" xfId="0" applyNumberFormat="1" applyFont="1" applyFill="1" applyBorder="1" applyAlignment="1">
      <alignment horizontal="left" vertical="top" wrapText="1"/>
    </xf>
    <xf numFmtId="0" fontId="26" fillId="11" borderId="2" xfId="0" applyFont="1" applyFill="1" applyBorder="1" applyAlignment="1" applyProtection="1">
      <alignment horizontal="left" vertical="top" wrapText="1"/>
      <protection locked="0"/>
    </xf>
    <xf numFmtId="14" fontId="26" fillId="12" borderId="2" xfId="0" applyNumberFormat="1" applyFont="1" applyFill="1" applyBorder="1" applyAlignment="1">
      <alignment horizontal="left" vertical="top" wrapText="1"/>
    </xf>
    <xf numFmtId="14" fontId="26" fillId="11" borderId="2" xfId="0" applyNumberFormat="1" applyFont="1" applyFill="1" applyBorder="1" applyAlignment="1" applyProtection="1">
      <alignment horizontal="left" vertical="top" wrapText="1"/>
      <protection locked="0"/>
    </xf>
    <xf numFmtId="44" fontId="26" fillId="12" borderId="2" xfId="3" applyFont="1" applyFill="1" applyBorder="1" applyAlignment="1">
      <alignment horizontal="left" vertical="top" wrapText="1"/>
    </xf>
    <xf numFmtId="44" fontId="38" fillId="11" borderId="2" xfId="3" applyFont="1" applyFill="1" applyBorder="1" applyAlignment="1">
      <alignment horizontal="left" vertical="top" wrapText="1"/>
    </xf>
    <xf numFmtId="0" fontId="39" fillId="11" borderId="2" xfId="0" applyFont="1" applyFill="1" applyBorder="1" applyAlignment="1">
      <alignment horizontal="center" vertical="top" wrapText="1"/>
    </xf>
    <xf numFmtId="0" fontId="39" fillId="11" borderId="3" xfId="0" applyFont="1" applyFill="1" applyBorder="1" applyAlignment="1">
      <alignment horizontal="center" vertical="top" wrapText="1"/>
    </xf>
    <xf numFmtId="0" fontId="10" fillId="2" borderId="0" xfId="0" applyFont="1" applyFill="1"/>
    <xf numFmtId="0" fontId="10" fillId="2" borderId="0" xfId="0" applyFont="1" applyFill="1" applyAlignment="1">
      <alignment wrapText="1"/>
    </xf>
    <xf numFmtId="0" fontId="40" fillId="13" borderId="2" xfId="0" applyFont="1" applyFill="1" applyBorder="1" applyAlignment="1">
      <alignment horizontal="center" vertical="center" wrapText="1"/>
    </xf>
    <xf numFmtId="0" fontId="40" fillId="13" borderId="2" xfId="0" applyFont="1" applyFill="1" applyBorder="1" applyAlignment="1">
      <alignment horizontal="center" vertical="center"/>
    </xf>
    <xf numFmtId="0" fontId="10" fillId="0" borderId="0" xfId="0" applyFont="1"/>
    <xf numFmtId="0" fontId="10" fillId="2" borderId="2" xfId="0" applyFont="1" applyFill="1" applyBorder="1"/>
    <xf numFmtId="0" fontId="10" fillId="0" borderId="0" xfId="0" applyFont="1" applyAlignment="1">
      <alignment wrapText="1"/>
    </xf>
    <xf numFmtId="0" fontId="41" fillId="2" borderId="0" xfId="0" applyFont="1" applyFill="1"/>
    <xf numFmtId="0" fontId="10" fillId="2" borderId="2" xfId="0" applyFont="1" applyFill="1" applyBorder="1" applyAlignment="1">
      <alignment horizontal="center" vertical="center"/>
    </xf>
    <xf numFmtId="0" fontId="41" fillId="2" borderId="2" xfId="0" applyFont="1" applyFill="1" applyBorder="1" applyAlignment="1">
      <alignment horizontal="center" vertical="center"/>
    </xf>
    <xf numFmtId="0" fontId="12" fillId="14" borderId="0" xfId="5" applyFont="1" applyFill="1" applyAlignment="1">
      <alignment vertical="center"/>
    </xf>
    <xf numFmtId="0" fontId="12" fillId="14" borderId="0" xfId="5" applyFont="1" applyFill="1"/>
    <xf numFmtId="0" fontId="0" fillId="0" borderId="2" xfId="0" applyBorder="1" applyAlignment="1">
      <alignment horizontal="justify" vertical="top" wrapText="1"/>
    </xf>
    <xf numFmtId="0" fontId="37" fillId="2" borderId="0" xfId="0" applyFont="1" applyFill="1" applyAlignment="1">
      <alignment wrapText="1"/>
    </xf>
    <xf numFmtId="0" fontId="37" fillId="2" borderId="0" xfId="0" applyFont="1" applyFill="1" applyAlignment="1">
      <alignment horizontal="left" wrapText="1"/>
    </xf>
    <xf numFmtId="0" fontId="37" fillId="2" borderId="0" xfId="0" applyFont="1" applyFill="1" applyAlignment="1">
      <alignment horizontal="right" wrapText="1"/>
    </xf>
    <xf numFmtId="0" fontId="37" fillId="11" borderId="2" xfId="0" applyFont="1" applyFill="1" applyBorder="1" applyAlignment="1">
      <alignment horizontal="center" vertical="top"/>
    </xf>
    <xf numFmtId="0" fontId="37" fillId="11" borderId="2" xfId="0" applyFont="1" applyFill="1" applyBorder="1" applyAlignment="1">
      <alignment horizontal="center" vertical="top" wrapText="1"/>
    </xf>
    <xf numFmtId="0" fontId="20" fillId="11" borderId="2" xfId="0" applyFont="1" applyFill="1" applyBorder="1" applyAlignment="1">
      <alignment horizontal="center" vertical="top" wrapText="1"/>
    </xf>
    <xf numFmtId="0" fontId="37" fillId="11" borderId="2" xfId="0" applyFont="1" applyFill="1" applyBorder="1" applyAlignment="1">
      <alignment vertical="top" wrapText="1"/>
    </xf>
    <xf numFmtId="0" fontId="13" fillId="2" borderId="2" xfId="0" applyFont="1" applyFill="1" applyBorder="1" applyAlignment="1">
      <alignment horizontal="center" vertical="top"/>
    </xf>
    <xf numFmtId="0" fontId="20" fillId="2" borderId="13" xfId="0" applyFont="1" applyFill="1" applyBorder="1" applyAlignment="1">
      <alignment horizontal="center" vertical="top" wrapText="1"/>
    </xf>
    <xf numFmtId="0" fontId="20" fillId="2" borderId="2" xfId="0" applyFont="1" applyFill="1" applyBorder="1" applyAlignment="1">
      <alignment horizontal="left" vertical="top" wrapText="1"/>
    </xf>
    <xf numFmtId="9" fontId="20" fillId="2" borderId="2" xfId="0" applyNumberFormat="1" applyFont="1" applyFill="1" applyBorder="1" applyAlignment="1">
      <alignment horizontal="center" vertical="top" wrapText="1"/>
    </xf>
    <xf numFmtId="0" fontId="37" fillId="2" borderId="2" xfId="0" applyFont="1" applyFill="1" applyBorder="1" applyAlignment="1">
      <alignment vertical="top" wrapText="1"/>
    </xf>
    <xf numFmtId="0" fontId="26" fillId="2" borderId="2" xfId="0" applyFont="1" applyFill="1" applyBorder="1" applyAlignment="1">
      <alignment horizontal="left" vertical="top" wrapText="1"/>
    </xf>
    <xf numFmtId="0" fontId="23" fillId="2" borderId="0" xfId="1"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4" xfId="0" applyFont="1" applyFill="1" applyBorder="1" applyAlignment="1">
      <alignment vertical="center" wrapText="1"/>
    </xf>
    <xf numFmtId="0" fontId="0" fillId="2" borderId="2" xfId="0" applyFill="1" applyBorder="1" applyAlignment="1">
      <alignment horizontal="justify" vertical="top" wrapText="1"/>
    </xf>
    <xf numFmtId="0" fontId="17" fillId="2" borderId="2" xfId="0" applyFont="1" applyFill="1" applyBorder="1" applyAlignment="1">
      <alignment horizontal="center" vertical="top" wrapText="1"/>
    </xf>
    <xf numFmtId="0" fontId="19" fillId="2" borderId="7" xfId="0" applyFont="1" applyFill="1" applyBorder="1" applyAlignment="1">
      <alignment vertical="center" wrapText="1"/>
    </xf>
    <xf numFmtId="0" fontId="12" fillId="15" borderId="0" xfId="0" applyFont="1" applyFill="1" applyAlignment="1">
      <alignment horizontal="center" wrapText="1"/>
    </xf>
    <xf numFmtId="0" fontId="12" fillId="15" borderId="0" xfId="0" applyFont="1" applyFill="1" applyAlignment="1">
      <alignment wrapText="1"/>
    </xf>
    <xf numFmtId="0" fontId="12" fillId="15" borderId="0" xfId="0" applyFont="1" applyFill="1" applyAlignment="1">
      <alignment horizontal="center" vertical="center" wrapText="1"/>
    </xf>
    <xf numFmtId="0" fontId="12" fillId="15" borderId="0" xfId="0" applyFont="1" applyFill="1" applyAlignment="1">
      <alignment horizontal="left" wrapText="1"/>
    </xf>
    <xf numFmtId="0" fontId="12" fillId="15" borderId="0" xfId="0" applyFont="1" applyFill="1" applyAlignment="1">
      <alignment horizontal="right"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left" wrapText="1"/>
    </xf>
    <xf numFmtId="0" fontId="12" fillId="2" borderId="2" xfId="0" applyFont="1" applyFill="1" applyBorder="1" applyAlignment="1">
      <alignment horizontal="center" wrapText="1"/>
    </xf>
    <xf numFmtId="0" fontId="12" fillId="2" borderId="7" xfId="0" applyFont="1" applyFill="1" applyBorder="1" applyAlignment="1">
      <alignment wrapText="1"/>
    </xf>
    <xf numFmtId="0" fontId="17" fillId="17" borderId="2" xfId="0" applyFont="1" applyFill="1" applyBorder="1" applyAlignment="1" applyProtection="1">
      <alignment horizontal="left" vertical="top" wrapText="1"/>
      <protection locked="0"/>
    </xf>
    <xf numFmtId="0" fontId="17" fillId="17" borderId="2" xfId="0" applyFont="1" applyFill="1" applyBorder="1" applyAlignment="1">
      <alignment horizontal="left" vertical="top" wrapText="1"/>
    </xf>
    <xf numFmtId="14" fontId="17" fillId="17" borderId="2" xfId="0" applyNumberFormat="1" applyFont="1" applyFill="1" applyBorder="1" applyAlignment="1" applyProtection="1">
      <alignment horizontal="left" vertical="top" wrapText="1"/>
      <protection locked="0"/>
    </xf>
    <xf numFmtId="14" fontId="17" fillId="17" borderId="2" xfId="0" quotePrefix="1" applyNumberFormat="1" applyFont="1" applyFill="1" applyBorder="1" applyAlignment="1" applyProtection="1">
      <alignment horizontal="left" vertical="top" wrapText="1"/>
      <protection locked="0"/>
    </xf>
    <xf numFmtId="0" fontId="0" fillId="17" borderId="2" xfId="0" applyFill="1" applyBorder="1" applyAlignment="1">
      <alignment horizontal="justify" vertical="top" wrapText="1"/>
    </xf>
    <xf numFmtId="0" fontId="17" fillId="18" borderId="2" xfId="0" applyFont="1" applyFill="1" applyBorder="1" applyAlignment="1">
      <alignment horizontal="left" vertical="top" wrapText="1"/>
    </xf>
    <xf numFmtId="0" fontId="17" fillId="19" borderId="2" xfId="0" applyFont="1" applyFill="1" applyBorder="1" applyAlignment="1" applyProtection="1">
      <alignment horizontal="left" vertical="top" wrapText="1"/>
      <protection locked="0"/>
    </xf>
    <xf numFmtId="0" fontId="17" fillId="19" borderId="2" xfId="0" applyFont="1" applyFill="1" applyBorder="1" applyAlignment="1">
      <alignment horizontal="left" vertical="top" wrapText="1"/>
    </xf>
    <xf numFmtId="14" fontId="17" fillId="18" borderId="2" xfId="0" applyNumberFormat="1" applyFont="1" applyFill="1" applyBorder="1" applyAlignment="1">
      <alignment horizontal="left" vertical="top" wrapText="1"/>
    </xf>
    <xf numFmtId="14" fontId="17" fillId="19" borderId="2" xfId="0" applyNumberFormat="1" applyFont="1" applyFill="1" applyBorder="1" applyAlignment="1" applyProtection="1">
      <alignment horizontal="left" vertical="top" wrapText="1"/>
      <protection locked="0"/>
    </xf>
    <xf numFmtId="14" fontId="17" fillId="19" borderId="2" xfId="0" quotePrefix="1" applyNumberFormat="1" applyFont="1" applyFill="1" applyBorder="1" applyAlignment="1" applyProtection="1">
      <alignment horizontal="left" vertical="top" wrapText="1"/>
      <protection locked="0"/>
    </xf>
    <xf numFmtId="0" fontId="0" fillId="19" borderId="2" xfId="0" applyFill="1" applyBorder="1" applyAlignment="1">
      <alignment horizontal="justify" vertical="top" wrapText="1"/>
    </xf>
    <xf numFmtId="9" fontId="17" fillId="17" borderId="2" xfId="4" applyFont="1" applyFill="1" applyBorder="1" applyAlignment="1" applyProtection="1">
      <alignment horizontal="left" vertical="top" wrapText="1"/>
      <protection locked="0"/>
    </xf>
    <xf numFmtId="0" fontId="17" fillId="12" borderId="2" xfId="0" applyFont="1" applyFill="1" applyBorder="1" applyAlignment="1">
      <alignment horizontal="left" vertical="top" wrapText="1"/>
    </xf>
    <xf numFmtId="0" fontId="1" fillId="11" borderId="2" xfId="0" applyFont="1" applyFill="1" applyBorder="1" applyAlignment="1">
      <alignment vertical="top" wrapText="1"/>
    </xf>
    <xf numFmtId="0" fontId="1" fillId="11" borderId="2" xfId="0" applyFont="1" applyFill="1" applyBorder="1" applyAlignment="1">
      <alignment vertical="top"/>
    </xf>
    <xf numFmtId="0" fontId="17" fillId="11" borderId="2" xfId="0" applyFont="1" applyFill="1" applyBorder="1" applyAlignment="1">
      <alignment horizontal="left" vertical="top" wrapText="1"/>
    </xf>
    <xf numFmtId="0" fontId="36" fillId="19" borderId="2" xfId="0" applyFont="1" applyFill="1" applyBorder="1" applyAlignment="1">
      <alignment horizontal="left" vertical="top" wrapText="1"/>
    </xf>
    <xf numFmtId="0" fontId="17" fillId="18" borderId="15" xfId="0" applyFont="1" applyFill="1" applyBorder="1" applyAlignment="1">
      <alignment horizontal="left" vertical="top" wrapText="1"/>
    </xf>
    <xf numFmtId="0" fontId="17" fillId="19" borderId="15" xfId="0" applyFont="1" applyFill="1" applyBorder="1" applyAlignment="1">
      <alignment horizontal="left" vertical="top" wrapText="1"/>
    </xf>
    <xf numFmtId="0" fontId="12" fillId="2" borderId="2" xfId="0" applyFont="1" applyFill="1" applyBorder="1" applyAlignment="1">
      <alignment horizontal="right" wrapText="1"/>
    </xf>
    <xf numFmtId="0" fontId="42" fillId="8" borderId="26" xfId="0" applyFont="1" applyFill="1" applyBorder="1" applyAlignment="1">
      <alignment horizontal="center" vertical="center" wrapText="1"/>
    </xf>
    <xf numFmtId="0" fontId="42" fillId="8" borderId="2" xfId="0" applyFont="1" applyFill="1" applyBorder="1" applyAlignment="1">
      <alignment horizontal="center" vertical="center" wrapText="1"/>
    </xf>
    <xf numFmtId="0" fontId="42" fillId="8" borderId="27" xfId="0" applyFont="1" applyFill="1" applyBorder="1" applyAlignment="1">
      <alignment horizontal="center" vertical="center" wrapText="1"/>
    </xf>
    <xf numFmtId="165" fontId="12" fillId="17" borderId="2" xfId="4" applyNumberFormat="1" applyFont="1" applyFill="1" applyBorder="1" applyAlignment="1">
      <alignment horizontal="center" vertical="top"/>
    </xf>
    <xf numFmtId="0" fontId="15" fillId="17" borderId="27" xfId="0" applyFont="1" applyFill="1" applyBorder="1" applyAlignment="1">
      <alignment horizontal="left" vertical="top" wrapText="1"/>
    </xf>
    <xf numFmtId="0" fontId="12" fillId="17" borderId="7" xfId="0" applyFont="1" applyFill="1" applyBorder="1" applyAlignment="1">
      <alignment horizontal="center" vertical="top" wrapText="1"/>
    </xf>
    <xf numFmtId="0" fontId="15" fillId="17" borderId="2" xfId="0" applyFont="1" applyFill="1" applyBorder="1" applyAlignment="1">
      <alignment horizontal="left" vertical="top" wrapText="1"/>
    </xf>
    <xf numFmtId="1" fontId="12" fillId="17" borderId="2" xfId="3" applyNumberFormat="1" applyFont="1" applyFill="1" applyBorder="1" applyAlignment="1">
      <alignment horizontal="center" vertical="top" wrapText="1"/>
    </xf>
    <xf numFmtId="0" fontId="15" fillId="17" borderId="2" xfId="0" applyFont="1" applyFill="1" applyBorder="1" applyAlignment="1">
      <alignment horizontal="center" vertical="top" wrapText="1"/>
    </xf>
    <xf numFmtId="0" fontId="12" fillId="17" borderId="2" xfId="0" applyFont="1" applyFill="1" applyBorder="1" applyAlignment="1">
      <alignment horizontal="center" vertical="top"/>
    </xf>
    <xf numFmtId="9" fontId="15" fillId="17" borderId="2" xfId="0" applyNumberFormat="1" applyFont="1" applyFill="1" applyBorder="1" applyAlignment="1">
      <alignment horizontal="center" vertical="top" wrapText="1"/>
    </xf>
    <xf numFmtId="9" fontId="15" fillId="17" borderId="2" xfId="0" applyNumberFormat="1" applyFont="1" applyFill="1" applyBorder="1" applyAlignment="1">
      <alignment horizontal="left" vertical="top" wrapText="1"/>
    </xf>
    <xf numFmtId="0" fontId="12" fillId="17" borderId="2" xfId="0" applyFont="1" applyFill="1" applyBorder="1" applyAlignment="1">
      <alignment vertical="top" wrapText="1"/>
    </xf>
    <xf numFmtId="0" fontId="12" fillId="17" borderId="2" xfId="0" applyFont="1" applyFill="1" applyBorder="1" applyAlignment="1">
      <alignment horizontal="left" vertical="top" wrapText="1"/>
    </xf>
    <xf numFmtId="0" fontId="37" fillId="17" borderId="2" xfId="0" applyFont="1" applyFill="1" applyBorder="1" applyAlignment="1">
      <alignment vertical="top" wrapText="1"/>
    </xf>
    <xf numFmtId="0" fontId="37" fillId="17" borderId="2" xfId="0" applyFont="1" applyFill="1" applyBorder="1" applyAlignment="1">
      <alignment horizontal="left" vertical="top" wrapText="1"/>
    </xf>
    <xf numFmtId="0" fontId="12" fillId="17" borderId="4" xfId="0" applyFont="1" applyFill="1" applyBorder="1" applyAlignment="1">
      <alignment vertical="top" wrapText="1"/>
    </xf>
    <xf numFmtId="0" fontId="12" fillId="17" borderId="4" xfId="0" applyFont="1" applyFill="1" applyBorder="1" applyAlignment="1">
      <alignment horizontal="left" vertical="top" wrapText="1"/>
    </xf>
    <xf numFmtId="0" fontId="17" fillId="17" borderId="15" xfId="0" applyFont="1" applyFill="1" applyBorder="1" applyAlignment="1">
      <alignment horizontal="center" vertical="top" wrapText="1"/>
    </xf>
    <xf numFmtId="0" fontId="12" fillId="17" borderId="2" xfId="0" applyFont="1" applyFill="1" applyBorder="1" applyAlignment="1">
      <alignment horizontal="center" vertical="top" wrapText="1"/>
    </xf>
    <xf numFmtId="0" fontId="37" fillId="17" borderId="2" xfId="0" applyFont="1" applyFill="1" applyBorder="1" applyAlignment="1">
      <alignment horizontal="center" vertical="top" wrapText="1"/>
    </xf>
    <xf numFmtId="0" fontId="12" fillId="17" borderId="4" xfId="0" applyFont="1" applyFill="1" applyBorder="1" applyAlignment="1">
      <alignment horizontal="center" vertical="top" wrapText="1"/>
    </xf>
    <xf numFmtId="0" fontId="17" fillId="2" borderId="2" xfId="0" applyFont="1" applyFill="1" applyBorder="1" applyAlignment="1">
      <alignment wrapText="1"/>
    </xf>
    <xf numFmtId="0" fontId="8" fillId="2" borderId="4" xfId="0" applyFont="1" applyFill="1" applyBorder="1" applyAlignment="1">
      <alignment horizontal="center" vertical="center" wrapText="1"/>
    </xf>
    <xf numFmtId="0" fontId="8" fillId="2" borderId="14" xfId="5" applyFont="1" applyFill="1" applyBorder="1" applyAlignment="1">
      <alignment horizontal="center" vertical="center"/>
    </xf>
    <xf numFmtId="0" fontId="8" fillId="2" borderId="15" xfId="5" applyFont="1" applyFill="1" applyBorder="1" applyAlignment="1">
      <alignment horizontal="center" vertical="center"/>
    </xf>
    <xf numFmtId="0" fontId="24" fillId="4" borderId="23"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 fillId="2" borderId="11" xfId="5" applyFont="1" applyFill="1" applyBorder="1" applyAlignment="1">
      <alignment horizontal="center" vertical="center"/>
    </xf>
    <xf numFmtId="0" fontId="8" fillId="2" borderId="12" xfId="5" applyFont="1" applyFill="1" applyBorder="1" applyAlignment="1">
      <alignment horizontal="center" vertical="center"/>
    </xf>
    <xf numFmtId="0" fontId="8" fillId="2" borderId="22" xfId="5" applyFont="1" applyFill="1" applyBorder="1" applyAlignment="1">
      <alignment horizontal="center" vertical="center"/>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7" fillId="2" borderId="0" xfId="5" applyFont="1" applyFill="1" applyAlignment="1">
      <alignment horizontal="center" vertical="center" wrapText="1"/>
    </xf>
    <xf numFmtId="0" fontId="22" fillId="2" borderId="0" xfId="5" applyFont="1" applyFill="1" applyAlignment="1">
      <alignment horizontal="center"/>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8" fillId="2" borderId="18" xfId="5" applyFont="1" applyFill="1" applyBorder="1" applyAlignment="1">
      <alignment horizontal="center" vertical="center"/>
    </xf>
    <xf numFmtId="0" fontId="8" fillId="2" borderId="7" xfId="5" applyFont="1" applyFill="1" applyBorder="1" applyAlignment="1">
      <alignment horizontal="center" vertical="center"/>
    </xf>
    <xf numFmtId="0" fontId="21" fillId="2" borderId="0" xfId="5" applyFont="1" applyFill="1" applyAlignment="1">
      <alignment horizontal="center" vertical="center" wrapText="1"/>
    </xf>
    <xf numFmtId="0" fontId="28" fillId="4" borderId="2" xfId="0" applyFont="1" applyFill="1" applyBorder="1" applyAlignment="1">
      <alignment horizontal="center" vertical="center" wrapText="1"/>
    </xf>
    <xf numFmtId="0" fontId="8" fillId="2" borderId="26" xfId="5" applyFont="1" applyFill="1" applyBorder="1" applyAlignment="1">
      <alignment horizontal="left" vertical="center" wrapText="1"/>
    </xf>
    <xf numFmtId="0" fontId="8" fillId="2" borderId="27" xfId="5" applyFont="1" applyFill="1" applyBorder="1" applyAlignment="1">
      <alignment horizontal="left" vertical="center" wrapText="1"/>
    </xf>
    <xf numFmtId="0" fontId="34" fillId="7" borderId="2" xfId="0" applyFont="1" applyFill="1" applyBorder="1" applyAlignment="1">
      <alignment horizontal="center" vertical="center" wrapText="1"/>
    </xf>
    <xf numFmtId="0" fontId="34" fillId="7" borderId="26"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0" fillId="11" borderId="26" xfId="0" applyFont="1" applyFill="1" applyBorder="1" applyAlignment="1">
      <alignment horizontal="left" vertical="top" wrapText="1"/>
    </xf>
    <xf numFmtId="0" fontId="20" fillId="11" borderId="27"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42" xfId="0" applyFont="1" applyFill="1" applyBorder="1" applyAlignment="1">
      <alignment horizontal="left" vertical="top" wrapText="1"/>
    </xf>
    <xf numFmtId="0" fontId="19" fillId="2" borderId="26"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8" xfId="0" applyFont="1" applyFill="1" applyBorder="1" applyAlignment="1">
      <alignment horizontal="center" vertical="center" wrapText="1"/>
    </xf>
    <xf numFmtId="0" fontId="20" fillId="2" borderId="26" xfId="0" applyFont="1" applyFill="1" applyBorder="1" applyAlignment="1">
      <alignment horizontal="left" vertical="top" wrapText="1"/>
    </xf>
    <xf numFmtId="0" fontId="20" fillId="2" borderId="27" xfId="0" applyFont="1" applyFill="1" applyBorder="1" applyAlignment="1">
      <alignment horizontal="left" vertical="top"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8" xfId="0" applyFont="1" applyFill="1" applyBorder="1" applyAlignment="1">
      <alignment horizontal="left" vertical="center" wrapText="1"/>
    </xf>
    <xf numFmtId="0" fontId="19" fillId="2" borderId="7"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4" borderId="44"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15" fillId="2" borderId="31" xfId="0" applyFont="1" applyFill="1" applyBorder="1" applyAlignment="1">
      <alignment horizontal="left" vertical="top" wrapText="1"/>
    </xf>
    <xf numFmtId="0" fontId="15" fillId="2" borderId="33" xfId="0" applyFont="1" applyFill="1" applyBorder="1" applyAlignment="1">
      <alignment horizontal="left" vertical="top" wrapText="1"/>
    </xf>
    <xf numFmtId="0" fontId="23" fillId="2" borderId="0" xfId="1" applyFont="1" applyFill="1" applyAlignment="1">
      <alignment horizontal="center" vertical="center" wrapText="1"/>
    </xf>
    <xf numFmtId="0" fontId="33" fillId="16" borderId="19" xfId="0" applyFont="1" applyFill="1" applyBorder="1" applyAlignment="1">
      <alignment horizontal="left" vertical="center" wrapText="1"/>
    </xf>
    <xf numFmtId="0" fontId="33" fillId="16" borderId="20" xfId="0" applyFont="1" applyFill="1" applyBorder="1" applyAlignment="1">
      <alignment horizontal="left" vertical="center" wrapText="1"/>
    </xf>
    <xf numFmtId="0" fontId="33" fillId="16" borderId="25" xfId="0" applyFont="1" applyFill="1" applyBorder="1" applyAlignment="1">
      <alignment horizontal="left" vertical="center" wrapText="1"/>
    </xf>
    <xf numFmtId="0" fontId="33" fillId="16" borderId="21" xfId="0" applyFont="1" applyFill="1" applyBorder="1" applyAlignment="1">
      <alignment horizontal="left" vertical="center" wrapText="1"/>
    </xf>
    <xf numFmtId="0" fontId="24" fillId="4" borderId="37" xfId="0" applyFont="1" applyFill="1" applyBorder="1" applyAlignment="1">
      <alignment horizontal="left" vertical="center" wrapText="1"/>
    </xf>
    <xf numFmtId="0" fontId="8" fillId="2" borderId="37" xfId="0" applyFont="1" applyFill="1" applyBorder="1" applyAlignment="1">
      <alignment horizontal="center" vertical="center" wrapText="1"/>
    </xf>
    <xf numFmtId="0" fontId="8" fillId="6" borderId="37" xfId="0" applyFont="1" applyFill="1" applyBorder="1" applyAlignment="1">
      <alignment horizontal="center" wrapText="1"/>
    </xf>
    <xf numFmtId="0" fontId="8" fillId="6" borderId="38" xfId="0" applyFont="1" applyFill="1" applyBorder="1" applyAlignment="1">
      <alignment horizontal="center"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9" xfId="0" applyFont="1" applyFill="1" applyBorder="1" applyAlignment="1">
      <alignment horizontal="left" vertical="center" wrapText="1"/>
    </xf>
    <xf numFmtId="0" fontId="24" fillId="4" borderId="30"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24" fillId="4" borderId="7" xfId="0" applyFont="1" applyFill="1" applyBorder="1" applyAlignment="1">
      <alignment horizontal="left" vertical="center" wrapText="1"/>
    </xf>
    <xf numFmtId="0" fontId="24" fillId="4" borderId="7" xfId="0" applyFont="1" applyFill="1" applyBorder="1" applyAlignment="1">
      <alignment vertical="center" wrapText="1"/>
    </xf>
    <xf numFmtId="0" fontId="33" fillId="16" borderId="2" xfId="0" applyFont="1" applyFill="1" applyBorder="1" applyAlignment="1">
      <alignment horizontal="left" vertical="center" wrapText="1"/>
    </xf>
    <xf numFmtId="0" fontId="11" fillId="4" borderId="3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36"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33" fillId="16" borderId="49" xfId="0" applyFont="1" applyFill="1" applyBorder="1" applyAlignment="1">
      <alignment horizontal="left" vertical="center" wrapText="1"/>
    </xf>
    <xf numFmtId="0" fontId="33" fillId="16" borderId="50" xfId="0" applyFont="1" applyFill="1" applyBorder="1" applyAlignment="1">
      <alignment horizontal="left" vertical="center" wrapText="1"/>
    </xf>
    <xf numFmtId="0" fontId="33" fillId="16" borderId="51" xfId="0" applyFont="1" applyFill="1" applyBorder="1" applyAlignment="1">
      <alignment horizontal="left" vertical="center" wrapText="1"/>
    </xf>
    <xf numFmtId="0" fontId="12" fillId="2" borderId="26" xfId="0" applyFont="1" applyFill="1" applyBorder="1" applyAlignment="1">
      <alignment horizontal="left" vertical="top" wrapText="1"/>
    </xf>
    <xf numFmtId="0" fontId="12" fillId="2" borderId="27" xfId="0" applyFont="1" applyFill="1" applyBorder="1" applyAlignment="1">
      <alignment horizontal="left" vertical="top" wrapText="1"/>
    </xf>
    <xf numFmtId="0" fontId="24" fillId="4" borderId="35"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48" xfId="0" applyFont="1" applyFill="1" applyBorder="1" applyAlignment="1">
      <alignment horizontal="left" vertical="center" wrapText="1"/>
    </xf>
    <xf numFmtId="0" fontId="24" fillId="4" borderId="31" xfId="0" applyFont="1" applyFill="1" applyBorder="1" applyAlignment="1">
      <alignment horizontal="left" vertical="center" wrapText="1"/>
    </xf>
    <xf numFmtId="0" fontId="24" fillId="4" borderId="44" xfId="0" applyFont="1" applyFill="1" applyBorder="1" applyAlignment="1">
      <alignment horizontal="left" vertical="center" wrapText="1"/>
    </xf>
    <xf numFmtId="0" fontId="19" fillId="2" borderId="37" xfId="0" applyFont="1" applyFill="1" applyBorder="1" applyAlignment="1">
      <alignment horizontal="center" vertical="center" wrapText="1"/>
    </xf>
    <xf numFmtId="0" fontId="10" fillId="2" borderId="2" xfId="0" applyFont="1" applyFill="1" applyBorder="1" applyAlignment="1">
      <alignment vertical="center" wrapText="1"/>
    </xf>
    <xf numFmtId="0" fontId="41" fillId="2" borderId="2" xfId="0" applyFont="1" applyFill="1" applyBorder="1" applyAlignment="1">
      <alignment vertical="center" wrapText="1"/>
    </xf>
    <xf numFmtId="0" fontId="17" fillId="20" borderId="2" xfId="0" applyFont="1" applyFill="1" applyBorder="1" applyAlignment="1" applyProtection="1">
      <alignment horizontal="left" vertical="top" wrapText="1"/>
      <protection locked="0"/>
    </xf>
    <xf numFmtId="0" fontId="17" fillId="20" borderId="2" xfId="0" applyFont="1" applyFill="1" applyBorder="1" applyAlignment="1">
      <alignment horizontal="left" vertical="top" wrapText="1"/>
    </xf>
    <xf numFmtId="14" fontId="17" fillId="20" borderId="2" xfId="0" applyNumberFormat="1" applyFont="1" applyFill="1" applyBorder="1" applyAlignment="1" applyProtection="1">
      <alignment horizontal="left" vertical="top" wrapText="1"/>
      <protection locked="0"/>
    </xf>
    <xf numFmtId="14" fontId="17" fillId="20" borderId="2" xfId="0" quotePrefix="1" applyNumberFormat="1" applyFont="1" applyFill="1" applyBorder="1" applyAlignment="1" applyProtection="1">
      <alignment horizontal="left" vertical="top" wrapText="1"/>
      <protection locked="0"/>
    </xf>
    <xf numFmtId="0" fontId="0" fillId="20" borderId="2" xfId="0" applyFill="1" applyBorder="1" applyAlignment="1">
      <alignment horizontal="justify" vertical="top" wrapText="1"/>
    </xf>
    <xf numFmtId="9" fontId="17" fillId="20" borderId="2" xfId="4" applyFont="1" applyFill="1" applyBorder="1" applyAlignment="1" applyProtection="1">
      <alignment horizontal="left" vertical="top" wrapText="1"/>
      <protection locked="0"/>
    </xf>
  </cellXfs>
  <cellStyles count="9">
    <cellStyle name="Fecha" xfId="2" xr:uid="{0621140B-8743-4153-B62B-4367C26EF10F}"/>
    <cellStyle name="Fecha 2" xfId="6" xr:uid="{BB54F2F2-54A9-4440-B5C8-1FD559AAFE05}"/>
    <cellStyle name="Moneda" xfId="3" builtinId="4"/>
    <cellStyle name="Moneda 2" xfId="7" xr:uid="{0C6390CE-40B1-43E2-B975-2AF50946FE65}"/>
    <cellStyle name="Normal" xfId="0" builtinId="0"/>
    <cellStyle name="Normal 2" xfId="5" xr:uid="{5CC712E6-D218-4F7E-8C91-91801AEDA525}"/>
    <cellStyle name="Normal 2 2" xfId="8" xr:uid="{1BD55C04-225D-4F90-9807-71E6F70A1A70}"/>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3</xdr:col>
      <xdr:colOff>530679</xdr:colOff>
      <xdr:row>3</xdr:row>
      <xdr:rowOff>761999</xdr:rowOff>
    </xdr:from>
    <xdr:to>
      <xdr:col>16</xdr:col>
      <xdr:colOff>54429</xdr:colOff>
      <xdr:row>45</xdr:row>
      <xdr:rowOff>166377</xdr:rowOff>
    </xdr:to>
    <xdr:pic>
      <xdr:nvPicPr>
        <xdr:cNvPr id="7" name="Imagen 6">
          <a:extLst>
            <a:ext uri="{FF2B5EF4-FFF2-40B4-BE49-F238E27FC236}">
              <a16:creationId xmlns:a16="http://schemas.microsoft.com/office/drawing/2014/main" id="{3C79A0F7-7EF5-D7BF-C145-B9733EB9F2F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727" t="11615" r="6761" b="3719"/>
        <a:stretch/>
      </xdr:blipFill>
      <xdr:spPr bwMode="auto">
        <a:xfrm>
          <a:off x="3796393" y="1673678"/>
          <a:ext cx="11538857" cy="7527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5"/>
  <cols>
    <col min="1" max="1" width="4" style="7" customWidth="1"/>
    <col min="2" max="16384" width="9"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3"/>
  <sheetViews>
    <sheetView topLeftCell="A13" zoomScale="70" zoomScaleNormal="70" workbookViewId="0">
      <selection activeCell="U48" sqref="U48"/>
    </sheetView>
  </sheetViews>
  <sheetFormatPr baseColWidth="10" defaultColWidth="10" defaultRowHeight="14.25"/>
  <cols>
    <col min="1" max="1" width="6.5546875" style="24" customWidth="1"/>
    <col min="2" max="2" width="23.77734375" style="24" customWidth="1"/>
    <col min="3" max="3" width="7.77734375" style="24" customWidth="1"/>
    <col min="4" max="4" width="10.77734375" style="24" customWidth="1"/>
    <col min="5" max="11" width="10" style="24"/>
    <col min="12" max="12" width="14.109375" style="24" customWidth="1"/>
    <col min="13" max="13" width="12.109375" style="24" customWidth="1"/>
    <col min="14" max="15" width="10" style="24"/>
    <col min="16" max="16" width="13.109375" style="24" customWidth="1"/>
    <col min="17" max="19" width="10" style="24"/>
    <col min="20" max="20" width="10" style="24" customWidth="1"/>
    <col min="21" max="21" width="10" style="24"/>
    <col min="22" max="22" width="81.5546875" style="24" customWidth="1"/>
    <col min="23" max="16384" width="10" style="24"/>
  </cols>
  <sheetData>
    <row r="2" spans="2:22" ht="42" customHeight="1"/>
    <row r="3" spans="2:22" ht="15.75" customHeight="1"/>
    <row r="4" spans="2:22" ht="60.75" customHeight="1">
      <c r="C4" s="212"/>
      <c r="D4" s="212"/>
      <c r="E4" s="212"/>
      <c r="F4" s="212"/>
      <c r="G4" s="212"/>
      <c r="H4" s="212"/>
      <c r="I4" s="212"/>
      <c r="J4" s="212"/>
      <c r="K4" s="212"/>
      <c r="L4" s="212"/>
      <c r="M4" s="212"/>
      <c r="N4" s="212"/>
    </row>
    <row r="5" spans="2:22" ht="26.25" customHeight="1">
      <c r="B5" s="213"/>
      <c r="C5" s="213"/>
      <c r="D5" s="213"/>
      <c r="E5" s="213"/>
      <c r="F5" s="213"/>
      <c r="G5" s="213"/>
      <c r="H5" s="213"/>
      <c r="I5" s="213"/>
      <c r="J5" s="213"/>
      <c r="K5" s="213"/>
      <c r="L5" s="213"/>
      <c r="M5" s="213"/>
      <c r="N5" s="213"/>
      <c r="O5" s="213"/>
      <c r="P5" s="213"/>
      <c r="Q5" s="213"/>
    </row>
    <row r="7" spans="2:22" ht="6" customHeight="1"/>
    <row r="13" spans="2:22">
      <c r="V13" s="25"/>
    </row>
    <row r="15" spans="2:22" ht="15">
      <c r="L15"/>
    </row>
    <row r="20" spans="20:22" ht="15">
      <c r="T20"/>
      <c r="V20" s="25"/>
    </row>
    <row r="47" spans="2:18" ht="15" thickBot="1"/>
    <row r="48" spans="2:18" ht="34.5" customHeight="1" thickBot="1">
      <c r="B48" s="214" t="s">
        <v>113</v>
      </c>
      <c r="C48" s="215"/>
      <c r="D48" s="215"/>
      <c r="E48" s="215"/>
      <c r="F48" s="215"/>
      <c r="G48" s="215"/>
      <c r="H48" s="215"/>
      <c r="I48" s="215"/>
      <c r="J48" s="215"/>
      <c r="K48" s="215"/>
      <c r="L48" s="215"/>
      <c r="M48" s="215"/>
      <c r="N48" s="215"/>
      <c r="O48" s="215"/>
      <c r="P48" s="215"/>
      <c r="Q48" s="215"/>
      <c r="R48" s="216"/>
    </row>
    <row r="49" spans="2:19" ht="28.5" customHeight="1" thickBot="1">
      <c r="B49" s="217" t="s">
        <v>70</v>
      </c>
      <c r="C49" s="218"/>
      <c r="D49" s="218"/>
      <c r="E49" s="218"/>
      <c r="F49" s="218"/>
      <c r="G49" s="218"/>
      <c r="H49" s="203" t="s">
        <v>114</v>
      </c>
      <c r="I49" s="204"/>
      <c r="J49" s="204"/>
      <c r="K49" s="204"/>
      <c r="L49" s="204"/>
      <c r="M49" s="204"/>
      <c r="N49" s="204"/>
      <c r="O49" s="204"/>
      <c r="P49" s="204"/>
      <c r="Q49" s="204"/>
      <c r="R49" s="205"/>
    </row>
    <row r="50" spans="2:19" ht="50.25" customHeight="1">
      <c r="B50" s="219">
        <v>1</v>
      </c>
      <c r="C50" s="220"/>
      <c r="D50" s="220"/>
      <c r="E50" s="220"/>
      <c r="F50" s="220"/>
      <c r="G50" s="220"/>
      <c r="H50" s="206" t="s">
        <v>451</v>
      </c>
      <c r="I50" s="207"/>
      <c r="J50" s="207"/>
      <c r="K50" s="207"/>
      <c r="L50" s="207"/>
      <c r="M50" s="207"/>
      <c r="N50" s="207"/>
      <c r="O50" s="207"/>
      <c r="P50" s="207"/>
      <c r="Q50" s="207"/>
      <c r="R50" s="208"/>
    </row>
    <row r="51" spans="2:19" ht="50.25" customHeight="1" thickBot="1">
      <c r="B51" s="201">
        <v>2</v>
      </c>
      <c r="C51" s="202"/>
      <c r="D51" s="202"/>
      <c r="E51" s="202"/>
      <c r="F51" s="202"/>
      <c r="G51" s="202"/>
      <c r="H51" s="209" t="s">
        <v>450</v>
      </c>
      <c r="I51" s="210"/>
      <c r="J51" s="210"/>
      <c r="K51" s="210"/>
      <c r="L51" s="210"/>
      <c r="M51" s="210"/>
      <c r="N51" s="210"/>
      <c r="O51" s="210"/>
      <c r="P51" s="210"/>
      <c r="Q51" s="210"/>
      <c r="R51" s="211"/>
    </row>
    <row r="52" spans="2:19" ht="50.25" customHeight="1" thickBot="1">
      <c r="B52" s="201">
        <v>3</v>
      </c>
      <c r="C52" s="202"/>
      <c r="D52" s="202"/>
      <c r="E52" s="202"/>
      <c r="F52" s="202"/>
      <c r="G52" s="202"/>
      <c r="H52" s="209" t="s">
        <v>546</v>
      </c>
      <c r="I52" s="210"/>
      <c r="J52" s="210"/>
      <c r="K52" s="210"/>
      <c r="L52" s="210"/>
      <c r="M52" s="210"/>
      <c r="N52" s="210"/>
      <c r="O52" s="210"/>
      <c r="P52" s="210"/>
      <c r="Q52" s="210"/>
      <c r="R52" s="211"/>
      <c r="S52" s="125" t="s">
        <v>545</v>
      </c>
    </row>
    <row r="53" spans="2:19">
      <c r="S53" s="126" t="s">
        <v>527</v>
      </c>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topLeftCell="A42" zoomScale="80" zoomScaleNormal="80" workbookViewId="0">
      <selection activeCell="C53" sqref="C53"/>
    </sheetView>
  </sheetViews>
  <sheetFormatPr baseColWidth="10" defaultColWidth="10" defaultRowHeight="15"/>
  <cols>
    <col min="1" max="1" width="3.77734375" style="38" customWidth="1"/>
    <col min="2" max="2" width="58.44140625" style="38" customWidth="1"/>
    <col min="3" max="3" width="43.77734375" style="38" customWidth="1"/>
    <col min="4" max="5" width="30.109375" style="38" customWidth="1"/>
    <col min="6" max="16384" width="10" style="38"/>
  </cols>
  <sheetData>
    <row r="2" spans="2:5" ht="42" customHeight="1"/>
    <row r="3" spans="2:5" ht="15.75" customHeight="1"/>
    <row r="4" spans="2:5" ht="60.75" customHeight="1">
      <c r="C4" s="221"/>
      <c r="D4" s="221"/>
    </row>
    <row r="5" spans="2:5" ht="30.75" customHeight="1">
      <c r="B5" s="225" t="s">
        <v>169</v>
      </c>
      <c r="C5" s="225"/>
      <c r="D5" s="225"/>
      <c r="E5" s="225"/>
    </row>
    <row r="6" spans="2:5" ht="24" customHeight="1">
      <c r="B6" s="222" t="s">
        <v>165</v>
      </c>
      <c r="C6" s="222" t="s">
        <v>177</v>
      </c>
      <c r="D6" s="222"/>
      <c r="E6" s="222"/>
    </row>
    <row r="7" spans="2:5" ht="27" customHeight="1">
      <c r="B7" s="222"/>
      <c r="C7" s="48" t="s">
        <v>100</v>
      </c>
      <c r="D7" s="48" t="s">
        <v>101</v>
      </c>
      <c r="E7" s="48" t="s">
        <v>102</v>
      </c>
    </row>
    <row r="8" spans="2:5" ht="53.25" customHeight="1">
      <c r="B8" s="39" t="s">
        <v>167</v>
      </c>
      <c r="C8" s="68"/>
      <c r="D8" s="40"/>
      <c r="E8" s="40"/>
    </row>
    <row r="9" spans="2:5" ht="53.25" customHeight="1">
      <c r="B9" s="67" t="s">
        <v>166</v>
      </c>
      <c r="C9" s="26" t="s">
        <v>100</v>
      </c>
      <c r="D9" s="26" t="s">
        <v>101</v>
      </c>
      <c r="E9" s="26" t="s">
        <v>102</v>
      </c>
    </row>
    <row r="10" spans="2:5" ht="53.25" customHeight="1">
      <c r="B10" s="39" t="s">
        <v>173</v>
      </c>
      <c r="C10" s="39"/>
      <c r="D10" s="40"/>
      <c r="E10" s="40"/>
    </row>
    <row r="11" spans="2:5" ht="53.25" customHeight="1">
      <c r="B11" s="67" t="s">
        <v>165</v>
      </c>
      <c r="C11" s="26" t="s">
        <v>100</v>
      </c>
      <c r="D11" s="26" t="s">
        <v>101</v>
      </c>
      <c r="E11" s="26" t="s">
        <v>102</v>
      </c>
    </row>
    <row r="12" spans="2:5" ht="186.75" customHeight="1">
      <c r="B12" s="39" t="s">
        <v>454</v>
      </c>
      <c r="C12" s="40" t="s">
        <v>455</v>
      </c>
      <c r="D12" s="40"/>
      <c r="E12" s="40"/>
    </row>
    <row r="13" spans="2:5" ht="49.5" customHeight="1">
      <c r="B13" s="67" t="s">
        <v>166</v>
      </c>
      <c r="C13" s="26" t="s">
        <v>100</v>
      </c>
      <c r="D13" s="26" t="s">
        <v>101</v>
      </c>
      <c r="E13" s="26" t="s">
        <v>102</v>
      </c>
    </row>
    <row r="14" spans="2:5" ht="49.5" customHeight="1">
      <c r="B14" s="81" t="s">
        <v>136</v>
      </c>
      <c r="C14" s="81"/>
      <c r="D14" s="40"/>
      <c r="E14" s="40"/>
    </row>
    <row r="15" spans="2:5" ht="75" customHeight="1">
      <c r="B15" s="39" t="s">
        <v>137</v>
      </c>
      <c r="C15" s="39"/>
      <c r="D15" s="40"/>
      <c r="E15" s="40"/>
    </row>
    <row r="16" spans="2:5" ht="49.5" customHeight="1">
      <c r="B16" s="39" t="s">
        <v>174</v>
      </c>
      <c r="C16" s="39" t="s">
        <v>453</v>
      </c>
      <c r="D16" s="40"/>
      <c r="E16" s="40"/>
    </row>
    <row r="17" spans="2:5" ht="49.5" customHeight="1">
      <c r="B17" s="67" t="s">
        <v>165</v>
      </c>
      <c r="C17" s="26" t="s">
        <v>100</v>
      </c>
      <c r="D17" s="26" t="s">
        <v>101</v>
      </c>
      <c r="E17" s="26" t="s">
        <v>102</v>
      </c>
    </row>
    <row r="18" spans="2:5" ht="70.5" customHeight="1">
      <c r="B18" s="39" t="s">
        <v>76</v>
      </c>
      <c r="D18" s="40"/>
      <c r="E18" s="40"/>
    </row>
    <row r="19" spans="2:5" ht="60" customHeight="1">
      <c r="B19" s="67" t="s">
        <v>166</v>
      </c>
      <c r="C19" s="26" t="s">
        <v>100</v>
      </c>
      <c r="D19" s="26" t="s">
        <v>101</v>
      </c>
      <c r="E19" s="26" t="s">
        <v>102</v>
      </c>
    </row>
    <row r="20" spans="2:5" ht="60" customHeight="1">
      <c r="B20" s="39" t="s">
        <v>175</v>
      </c>
      <c r="C20" s="39"/>
      <c r="D20" s="40"/>
      <c r="E20" s="40"/>
    </row>
    <row r="21" spans="2:5" ht="60" customHeight="1">
      <c r="B21" s="39" t="s">
        <v>140</v>
      </c>
      <c r="C21" s="39"/>
      <c r="D21" s="40"/>
      <c r="E21" s="40"/>
    </row>
    <row r="22" spans="2:5" ht="60" customHeight="1">
      <c r="B22" s="39" t="s">
        <v>141</v>
      </c>
      <c r="C22" s="39"/>
      <c r="D22" s="40"/>
      <c r="E22" s="40"/>
    </row>
    <row r="23" spans="2:5" ht="60" customHeight="1">
      <c r="B23" s="81" t="s">
        <v>142</v>
      </c>
      <c r="C23" s="39"/>
      <c r="D23" s="40"/>
      <c r="E23" s="40"/>
    </row>
    <row r="24" spans="2:5" ht="60" customHeight="1">
      <c r="B24" s="39" t="s">
        <v>143</v>
      </c>
      <c r="C24" s="39"/>
      <c r="D24" s="40"/>
      <c r="E24" s="40"/>
    </row>
    <row r="25" spans="2:5" ht="60" customHeight="1">
      <c r="B25" s="39" t="s">
        <v>144</v>
      </c>
      <c r="C25" s="39"/>
      <c r="D25" s="40"/>
      <c r="E25" s="40"/>
    </row>
    <row r="26" spans="2:5" ht="60" customHeight="1">
      <c r="B26" s="39" t="s">
        <v>176</v>
      </c>
      <c r="C26" s="39" t="s">
        <v>458</v>
      </c>
      <c r="D26" s="40"/>
      <c r="E26" s="40"/>
    </row>
    <row r="27" spans="2:5" ht="33" customHeight="1">
      <c r="B27" s="226" t="s">
        <v>170</v>
      </c>
      <c r="C27" s="227"/>
      <c r="D27" s="227"/>
      <c r="E27" s="228"/>
    </row>
    <row r="28" spans="2:5" ht="33" customHeight="1">
      <c r="B28" s="67" t="s">
        <v>165</v>
      </c>
      <c r="C28" s="26" t="s">
        <v>100</v>
      </c>
      <c r="D28" s="26" t="s">
        <v>101</v>
      </c>
      <c r="E28" s="26" t="s">
        <v>102</v>
      </c>
    </row>
    <row r="29" spans="2:5" ht="52.5" customHeight="1">
      <c r="B29" s="39" t="s">
        <v>77</v>
      </c>
      <c r="D29" s="40"/>
      <c r="E29" s="40"/>
    </row>
    <row r="30" spans="2:5" ht="36" customHeight="1">
      <c r="B30" s="67" t="s">
        <v>166</v>
      </c>
      <c r="C30" s="26" t="s">
        <v>100</v>
      </c>
      <c r="D30" s="26" t="s">
        <v>101</v>
      </c>
      <c r="E30" s="26" t="s">
        <v>102</v>
      </c>
    </row>
    <row r="31" spans="2:5" ht="57" customHeight="1">
      <c r="B31" s="39" t="s">
        <v>145</v>
      </c>
      <c r="C31" s="39"/>
      <c r="D31" s="40"/>
      <c r="E31" s="41"/>
    </row>
    <row r="32" spans="2:5" ht="60">
      <c r="B32" s="39" t="s">
        <v>146</v>
      </c>
      <c r="C32" s="39"/>
      <c r="D32" s="40"/>
      <c r="E32" s="41"/>
    </row>
    <row r="33" spans="2:5" ht="26.25" customHeight="1">
      <c r="B33" s="67" t="s">
        <v>165</v>
      </c>
      <c r="C33" s="26" t="s">
        <v>100</v>
      </c>
      <c r="D33" s="26" t="s">
        <v>101</v>
      </c>
      <c r="E33" s="26" t="s">
        <v>102</v>
      </c>
    </row>
    <row r="34" spans="2:5" ht="93.75" customHeight="1">
      <c r="B34" s="82" t="s">
        <v>533</v>
      </c>
      <c r="C34" s="39" t="s">
        <v>592</v>
      </c>
      <c r="D34" s="40"/>
      <c r="E34" s="41"/>
    </row>
    <row r="35" spans="2:5" ht="29.25" customHeight="1">
      <c r="B35" s="67" t="s">
        <v>166</v>
      </c>
      <c r="C35" s="26" t="s">
        <v>100</v>
      </c>
      <c r="D35" s="26" t="s">
        <v>101</v>
      </c>
      <c r="E35" s="26" t="s">
        <v>102</v>
      </c>
    </row>
    <row r="36" spans="2:5" ht="182.25" customHeight="1">
      <c r="B36" s="82" t="s">
        <v>534</v>
      </c>
      <c r="C36" s="39" t="s">
        <v>592</v>
      </c>
      <c r="D36" s="68"/>
      <c r="E36" s="40"/>
    </row>
    <row r="37" spans="2:5" ht="60" customHeight="1">
      <c r="B37" s="39" t="s">
        <v>180</v>
      </c>
      <c r="C37" s="40"/>
      <c r="D37" s="68"/>
      <c r="E37" s="40"/>
    </row>
    <row r="38" spans="2:5" ht="60" customHeight="1">
      <c r="B38" s="67" t="s">
        <v>165</v>
      </c>
      <c r="C38" s="26" t="s">
        <v>100</v>
      </c>
      <c r="D38" s="26" t="s">
        <v>101</v>
      </c>
      <c r="E38" s="26" t="s">
        <v>102</v>
      </c>
    </row>
    <row r="39" spans="2:5" ht="75" customHeight="1">
      <c r="B39" s="69" t="s">
        <v>168</v>
      </c>
      <c r="C39" s="40"/>
      <c r="E39" s="40"/>
    </row>
    <row r="40" spans="2:5" ht="60" customHeight="1">
      <c r="B40" s="67" t="s">
        <v>166</v>
      </c>
      <c r="C40" s="26" t="s">
        <v>100</v>
      </c>
      <c r="D40" s="26" t="s">
        <v>101</v>
      </c>
      <c r="E40" s="26" t="s">
        <v>102</v>
      </c>
    </row>
    <row r="41" spans="2:5" ht="60" customHeight="1">
      <c r="B41" s="39" t="s">
        <v>148</v>
      </c>
      <c r="C41" s="68"/>
      <c r="D41" s="40"/>
      <c r="E41" s="40"/>
    </row>
    <row r="42" spans="2:5" ht="60" customHeight="1">
      <c r="B42" s="39" t="s">
        <v>181</v>
      </c>
      <c r="C42" s="68"/>
      <c r="D42" s="40"/>
      <c r="E42" s="40"/>
    </row>
    <row r="43" spans="2:5" ht="30.75" customHeight="1">
      <c r="B43" s="226" t="s">
        <v>171</v>
      </c>
      <c r="C43" s="227"/>
      <c r="D43" s="227"/>
      <c r="E43" s="228"/>
    </row>
    <row r="44" spans="2:5" ht="30.75" customHeight="1">
      <c r="B44" s="67" t="s">
        <v>165</v>
      </c>
      <c r="C44" s="67" t="s">
        <v>166</v>
      </c>
      <c r="D44" s="48" t="s">
        <v>100</v>
      </c>
      <c r="E44" s="48" t="s">
        <v>101</v>
      </c>
    </row>
    <row r="45" spans="2:5" ht="54" customHeight="1">
      <c r="B45" s="39" t="s">
        <v>79</v>
      </c>
      <c r="C45" s="39"/>
      <c r="D45" s="40"/>
      <c r="E45" s="40"/>
    </row>
    <row r="46" spans="2:5">
      <c r="B46" s="67" t="s">
        <v>166</v>
      </c>
      <c r="C46" s="26" t="s">
        <v>100</v>
      </c>
      <c r="D46" s="26" t="s">
        <v>101</v>
      </c>
      <c r="E46" s="26" t="s">
        <v>102</v>
      </c>
    </row>
    <row r="47" spans="2:5" ht="90" customHeight="1">
      <c r="B47" s="39" t="s">
        <v>178</v>
      </c>
      <c r="C47" s="39"/>
      <c r="D47" s="40"/>
      <c r="E47" s="40"/>
    </row>
    <row r="48" spans="2:5" ht="54" customHeight="1">
      <c r="B48" s="67" t="s">
        <v>165</v>
      </c>
      <c r="C48" s="26" t="s">
        <v>100</v>
      </c>
      <c r="D48" s="26" t="s">
        <v>101</v>
      </c>
      <c r="E48" s="26" t="s">
        <v>102</v>
      </c>
    </row>
    <row r="49" spans="2:5" ht="54" customHeight="1">
      <c r="B49" s="69" t="s">
        <v>81</v>
      </c>
      <c r="C49" s="68"/>
      <c r="D49" s="68"/>
      <c r="E49" s="40"/>
    </row>
    <row r="50" spans="2:5" ht="54" customHeight="1">
      <c r="B50" s="67" t="s">
        <v>166</v>
      </c>
      <c r="C50" s="26" t="s">
        <v>100</v>
      </c>
      <c r="D50" s="26" t="s">
        <v>101</v>
      </c>
      <c r="E50" s="26" t="s">
        <v>102</v>
      </c>
    </row>
    <row r="51" spans="2:5" ht="90.75" customHeight="1">
      <c r="B51" s="82" t="s">
        <v>535</v>
      </c>
      <c r="C51" s="39" t="s">
        <v>532</v>
      </c>
      <c r="D51" s="68"/>
      <c r="E51" s="68"/>
    </row>
    <row r="52" spans="2:5" ht="60">
      <c r="B52" s="39" t="s">
        <v>179</v>
      </c>
      <c r="C52" s="40" t="s">
        <v>453</v>
      </c>
      <c r="D52" s="68"/>
      <c r="E52" s="68"/>
    </row>
    <row r="53" spans="2:5" ht="60.75" customHeight="1">
      <c r="B53" s="39" t="s">
        <v>529</v>
      </c>
      <c r="C53" s="40" t="s">
        <v>530</v>
      </c>
      <c r="D53" s="68"/>
      <c r="E53" s="68"/>
    </row>
    <row r="54" spans="2:5" ht="41.25" customHeight="1"/>
    <row r="55" spans="2:5" ht="26.25" customHeight="1">
      <c r="B55" s="229" t="s">
        <v>113</v>
      </c>
      <c r="C55" s="229"/>
      <c r="D55" s="229"/>
      <c r="E55" s="229"/>
    </row>
    <row r="56" spans="2:5" ht="26.25" customHeight="1">
      <c r="B56" s="26" t="s">
        <v>70</v>
      </c>
      <c r="C56" s="26" t="s">
        <v>452</v>
      </c>
      <c r="D56" s="230" t="s">
        <v>114</v>
      </c>
      <c r="E56" s="231"/>
    </row>
    <row r="57" spans="2:5" ht="33" customHeight="1">
      <c r="B57" s="65">
        <v>1</v>
      </c>
      <c r="C57" s="65" t="s">
        <v>457</v>
      </c>
      <c r="D57" s="223" t="s">
        <v>540</v>
      </c>
      <c r="E57" s="224"/>
    </row>
    <row r="58" spans="2:5" ht="52.5" customHeight="1">
      <c r="B58" s="65">
        <v>2</v>
      </c>
      <c r="C58" s="66" t="s">
        <v>463</v>
      </c>
      <c r="D58" s="223" t="s">
        <v>543</v>
      </c>
      <c r="E58" s="224"/>
    </row>
    <row r="59" spans="2:5" ht="35.25" customHeight="1">
      <c r="B59" s="65">
        <v>3</v>
      </c>
      <c r="C59" s="66" t="s">
        <v>456</v>
      </c>
      <c r="D59" s="223" t="s">
        <v>544</v>
      </c>
      <c r="E59" s="224"/>
    </row>
    <row r="60" spans="2:5" ht="35.25" customHeight="1">
      <c r="B60" s="65">
        <v>4</v>
      </c>
      <c r="C60" s="66">
        <v>45273</v>
      </c>
      <c r="D60" s="223" t="s">
        <v>541</v>
      </c>
      <c r="E60" s="224"/>
    </row>
    <row r="61" spans="2:5" ht="35.25" customHeight="1">
      <c r="B61" s="65">
        <v>5</v>
      </c>
      <c r="C61" s="65" t="s">
        <v>538</v>
      </c>
      <c r="D61" s="223" t="s">
        <v>539</v>
      </c>
      <c r="E61" s="224"/>
    </row>
    <row r="62" spans="2:5" ht="43.5" customHeight="1">
      <c r="B62" s="65">
        <v>6</v>
      </c>
      <c r="C62" s="65" t="s">
        <v>531</v>
      </c>
      <c r="D62" s="223" t="s">
        <v>542</v>
      </c>
      <c r="E62" s="224"/>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C332"/>
  <sheetViews>
    <sheetView tabSelected="1" topLeftCell="D47" zoomScale="60" zoomScaleNormal="60" workbookViewId="0">
      <selection activeCell="J100" sqref="J100:K100"/>
    </sheetView>
  </sheetViews>
  <sheetFormatPr baseColWidth="10" defaultColWidth="11" defaultRowHeight="11.25" customHeight="1"/>
  <cols>
    <col min="1" max="1" width="4.33203125" style="6" customWidth="1"/>
    <col min="2" max="2" width="5.33203125" style="5" customWidth="1"/>
    <col min="3" max="3" width="24.77734375" style="42" customWidth="1"/>
    <col min="4" max="4" width="33.33203125" style="5" customWidth="1"/>
    <col min="5" max="5" width="27" style="47" customWidth="1"/>
    <col min="6" max="6" width="19.33203125" style="47" customWidth="1"/>
    <col min="7" max="8" width="26.109375" style="5" customWidth="1"/>
    <col min="9" max="9" width="28.77734375" style="5" customWidth="1"/>
    <col min="10" max="10" width="37.21875" style="5" customWidth="1"/>
    <col min="11" max="11" width="24" style="47" customWidth="1"/>
    <col min="12" max="12" width="16.77734375" style="6" customWidth="1"/>
    <col min="13" max="13" width="20.6640625" style="6" customWidth="1"/>
    <col min="14" max="14" width="18.5546875" style="6" customWidth="1"/>
    <col min="15" max="15" width="18.109375" style="6" customWidth="1"/>
    <col min="16" max="16" width="18.44140625" style="6" customWidth="1"/>
    <col min="17" max="17" width="15" style="6" customWidth="1"/>
    <col min="18" max="18" width="21.5546875" style="6" customWidth="1"/>
    <col min="19" max="19" width="18.21875" style="5" customWidth="1"/>
    <col min="20" max="20" width="23.77734375" style="5" customWidth="1"/>
    <col min="21" max="21" width="24.77734375" style="5" customWidth="1"/>
    <col min="22" max="22" width="24.77734375" style="47" customWidth="1"/>
    <col min="23" max="23" width="23.21875" style="47" customWidth="1"/>
    <col min="24" max="25" width="15.21875" style="5" customWidth="1"/>
    <col min="26" max="26" width="18.21875" style="5" customWidth="1"/>
    <col min="27" max="27" width="15.21875" style="5" customWidth="1"/>
    <col min="28" max="28" width="15.21875" style="42" customWidth="1"/>
    <col min="29" max="29" width="12.5546875" style="42" customWidth="1"/>
    <col min="30" max="30" width="16.77734375" style="5" customWidth="1"/>
    <col min="31" max="31" width="23.33203125" style="47" customWidth="1"/>
    <col min="32" max="32" width="20.21875" style="47" customWidth="1"/>
    <col min="33" max="33" width="25.77734375" style="47" customWidth="1"/>
    <col min="34" max="34" width="19" style="47" customWidth="1"/>
    <col min="35" max="35" width="17.77734375" style="53" customWidth="1"/>
    <col min="36" max="36" width="17.77734375" style="5" customWidth="1"/>
    <col min="37" max="37" width="21.33203125" style="47" customWidth="1"/>
    <col min="38" max="40" width="20.77734375" style="47" customWidth="1"/>
    <col min="41" max="41" width="14" style="5" customWidth="1"/>
    <col min="42" max="42" width="12.77734375" style="5" customWidth="1"/>
    <col min="43" max="43" width="12.33203125" style="5" customWidth="1"/>
    <col min="44" max="44" width="14.77734375" style="5" customWidth="1"/>
    <col min="45" max="45" width="11" style="5" customWidth="1"/>
    <col min="46" max="46" width="16.33203125" style="5" customWidth="1"/>
    <col min="47" max="50" width="11" style="5" customWidth="1"/>
    <col min="51" max="51" width="12.21875" style="5" customWidth="1"/>
    <col min="52" max="52" width="11" style="5" customWidth="1"/>
    <col min="53" max="53" width="13.44140625" style="5" customWidth="1"/>
    <col min="54" max="54" width="13.5546875" style="5" customWidth="1"/>
    <col min="55" max="55" width="15.77734375" style="5" customWidth="1"/>
    <col min="56" max="56" width="13.109375" style="5" customWidth="1"/>
    <col min="57" max="57" width="12.5546875" style="5" customWidth="1"/>
    <col min="58" max="58" width="17" style="5" customWidth="1"/>
    <col min="59" max="59" width="11" style="5" customWidth="1"/>
    <col min="60" max="60" width="13.77734375" style="5" customWidth="1"/>
    <col min="61" max="64" width="11" style="5" hidden="1" customWidth="1"/>
    <col min="65" max="74" width="11" style="5"/>
    <col min="75" max="75" width="16.33203125" style="5" customWidth="1"/>
    <col min="76" max="102" width="11" style="5"/>
    <col min="103" max="16384" width="11" style="8"/>
  </cols>
  <sheetData>
    <row r="1" spans="1:40" s="5" customFormat="1" ht="14.25">
      <c r="A1" s="6"/>
      <c r="E1" s="47"/>
      <c r="F1" s="59"/>
      <c r="G1" s="58"/>
      <c r="H1" s="58"/>
      <c r="I1" s="58"/>
      <c r="J1" s="58"/>
      <c r="K1" s="58"/>
      <c r="L1" s="58"/>
      <c r="M1" s="58"/>
      <c r="N1" s="6"/>
      <c r="O1" s="6"/>
      <c r="P1" s="6"/>
      <c r="Q1" s="6"/>
      <c r="R1" s="6"/>
      <c r="V1" s="47"/>
      <c r="W1" s="47"/>
      <c r="AE1" s="47"/>
      <c r="AF1" s="47"/>
      <c r="AG1" s="47"/>
      <c r="AH1" s="47"/>
      <c r="AI1" s="53"/>
      <c r="AK1" s="47"/>
      <c r="AL1" s="47"/>
      <c r="AM1" s="47"/>
      <c r="AN1" s="47"/>
    </row>
    <row r="2" spans="1:40" s="5" customFormat="1" ht="15.75" customHeight="1">
      <c r="A2" s="6"/>
      <c r="B2" s="270" t="s">
        <v>107</v>
      </c>
      <c r="C2" s="270"/>
      <c r="D2" s="270"/>
      <c r="E2" s="270"/>
      <c r="F2" s="270"/>
      <c r="G2" s="270"/>
      <c r="H2" s="270"/>
      <c r="I2" s="270"/>
      <c r="J2" s="270"/>
      <c r="K2" s="270"/>
      <c r="L2" s="270"/>
      <c r="M2" s="270"/>
      <c r="N2" s="270"/>
      <c r="O2" s="270"/>
      <c r="P2" s="270"/>
      <c r="Q2" s="270"/>
      <c r="R2" s="270"/>
      <c r="S2" s="270"/>
      <c r="T2" s="270"/>
      <c r="U2" s="270"/>
      <c r="V2" s="270"/>
      <c r="W2" s="270"/>
      <c r="X2" s="270"/>
      <c r="Y2" s="141"/>
      <c r="AE2" s="47"/>
      <c r="AF2" s="47"/>
      <c r="AG2" s="47"/>
      <c r="AH2" s="47"/>
      <c r="AI2" s="53"/>
      <c r="AK2" s="47"/>
      <c r="AL2" s="47"/>
      <c r="AM2" s="47"/>
      <c r="AN2" s="47"/>
    </row>
    <row r="3" spans="1:40" s="5" customFormat="1" ht="15" customHeight="1">
      <c r="A3" s="6"/>
      <c r="B3" s="270"/>
      <c r="C3" s="270"/>
      <c r="D3" s="270"/>
      <c r="E3" s="270"/>
      <c r="F3" s="270"/>
      <c r="G3" s="270"/>
      <c r="H3" s="270"/>
      <c r="I3" s="270"/>
      <c r="J3" s="270"/>
      <c r="K3" s="270"/>
      <c r="L3" s="270"/>
      <c r="M3" s="270"/>
      <c r="N3" s="270"/>
      <c r="O3" s="270"/>
      <c r="P3" s="270"/>
      <c r="Q3" s="270"/>
      <c r="R3" s="270"/>
      <c r="S3" s="270"/>
      <c r="T3" s="270"/>
      <c r="U3" s="270"/>
      <c r="V3" s="270"/>
      <c r="W3" s="270"/>
      <c r="X3" s="270"/>
      <c r="Y3" s="141"/>
      <c r="AE3" s="47"/>
      <c r="AF3" s="47"/>
      <c r="AG3" s="47"/>
      <c r="AH3" s="47"/>
      <c r="AI3" s="53"/>
      <c r="AK3" s="47"/>
      <c r="AL3" s="47"/>
      <c r="AM3" s="47"/>
      <c r="AN3" s="47"/>
    </row>
    <row r="4" spans="1:40" s="5" customFormat="1" ht="53.25" customHeight="1">
      <c r="A4" s="6"/>
      <c r="B4" s="270"/>
      <c r="C4" s="270"/>
      <c r="D4" s="270"/>
      <c r="E4" s="270"/>
      <c r="F4" s="270"/>
      <c r="G4" s="270"/>
      <c r="H4" s="270"/>
      <c r="I4" s="270"/>
      <c r="J4" s="270"/>
      <c r="K4" s="270"/>
      <c r="L4" s="270"/>
      <c r="M4" s="270"/>
      <c r="N4" s="270"/>
      <c r="O4" s="270"/>
      <c r="P4" s="270"/>
      <c r="Q4" s="270"/>
      <c r="R4" s="270"/>
      <c r="S4" s="270"/>
      <c r="T4" s="270"/>
      <c r="U4" s="270"/>
      <c r="V4" s="270"/>
      <c r="W4" s="270"/>
      <c r="X4" s="270"/>
      <c r="Y4" s="141"/>
      <c r="AE4" s="47"/>
      <c r="AF4" s="47"/>
      <c r="AG4" s="47"/>
      <c r="AH4" s="47"/>
      <c r="AI4" s="53"/>
      <c r="AK4" s="47"/>
      <c r="AL4" s="47"/>
      <c r="AM4" s="47"/>
      <c r="AN4" s="47"/>
    </row>
    <row r="5" spans="1:40" s="23" customFormat="1" ht="38.25" customHeight="1">
      <c r="A5" s="22"/>
      <c r="B5" s="287" t="s">
        <v>108</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51"/>
      <c r="AF5" s="51"/>
      <c r="AG5" s="51"/>
      <c r="AH5" s="51"/>
      <c r="AI5" s="54"/>
      <c r="AK5" s="51"/>
      <c r="AL5" s="51"/>
      <c r="AM5" s="51"/>
      <c r="AN5" s="51"/>
    </row>
    <row r="6" spans="1:40" s="32" customFormat="1" ht="60.95" customHeight="1">
      <c r="A6" s="31"/>
      <c r="B6" s="261" t="s">
        <v>69</v>
      </c>
      <c r="C6" s="261"/>
      <c r="D6" s="261"/>
      <c r="E6" s="262" t="s">
        <v>68</v>
      </c>
      <c r="F6" s="262"/>
      <c r="G6" s="262"/>
      <c r="H6" s="262"/>
      <c r="I6" s="262"/>
      <c r="J6" s="286" t="s">
        <v>72</v>
      </c>
      <c r="K6" s="286"/>
      <c r="L6" s="286"/>
      <c r="M6" s="246">
        <v>8</v>
      </c>
      <c r="N6" s="247"/>
      <c r="O6" s="247"/>
      <c r="P6" s="247"/>
      <c r="Q6" s="248"/>
      <c r="R6" s="285" t="s">
        <v>172</v>
      </c>
      <c r="S6" s="285"/>
      <c r="T6" s="61">
        <v>21</v>
      </c>
      <c r="U6" s="62" t="s">
        <v>443</v>
      </c>
      <c r="V6" s="61">
        <v>263</v>
      </c>
      <c r="W6" s="143" t="s">
        <v>444</v>
      </c>
      <c r="X6" s="146"/>
      <c r="Y6" s="146"/>
      <c r="Z6" s="146"/>
      <c r="AA6" s="146"/>
      <c r="AB6" s="146"/>
      <c r="AC6" s="146"/>
      <c r="AD6" s="61">
        <v>309</v>
      </c>
      <c r="AE6" s="50"/>
      <c r="AF6" s="50"/>
      <c r="AG6" s="50"/>
      <c r="AH6" s="50"/>
      <c r="AI6" s="55"/>
      <c r="AK6" s="50"/>
      <c r="AL6" s="50"/>
      <c r="AM6" s="50"/>
      <c r="AN6" s="50"/>
    </row>
    <row r="7" spans="1:40" s="32" customFormat="1" ht="45.75" customHeight="1" thickBot="1">
      <c r="A7" s="31"/>
      <c r="B7" s="298" t="s">
        <v>71</v>
      </c>
      <c r="C7" s="299"/>
      <c r="D7" s="300"/>
      <c r="E7" s="95" t="s">
        <v>465</v>
      </c>
      <c r="F7" s="95" t="s">
        <v>462</v>
      </c>
      <c r="G7" s="95" t="s">
        <v>466</v>
      </c>
      <c r="H7" s="95" t="s">
        <v>464</v>
      </c>
      <c r="I7" s="96" t="s">
        <v>537</v>
      </c>
      <c r="J7" s="304" t="s">
        <v>73</v>
      </c>
      <c r="K7" s="299"/>
      <c r="L7" s="300"/>
      <c r="M7" s="249">
        <v>10</v>
      </c>
      <c r="N7" s="250"/>
      <c r="O7" s="250"/>
      <c r="P7" s="250"/>
      <c r="Q7" s="251"/>
      <c r="R7" s="304" t="s">
        <v>74</v>
      </c>
      <c r="S7" s="300"/>
      <c r="T7" s="258">
        <v>26</v>
      </c>
      <c r="U7" s="292" t="s">
        <v>631</v>
      </c>
      <c r="V7" s="257">
        <v>302</v>
      </c>
      <c r="W7" s="257"/>
      <c r="X7" s="257"/>
      <c r="Y7" s="257"/>
      <c r="Z7" s="257"/>
      <c r="AA7" s="257"/>
      <c r="AB7" s="257"/>
      <c r="AC7" s="257"/>
      <c r="AD7" s="257"/>
      <c r="AE7" s="50"/>
      <c r="AF7" s="50"/>
      <c r="AG7" s="50"/>
      <c r="AH7" s="50"/>
      <c r="AI7" s="55"/>
      <c r="AK7" s="50"/>
      <c r="AL7" s="50"/>
      <c r="AM7" s="50"/>
      <c r="AN7" s="50"/>
    </row>
    <row r="8" spans="1:40" s="32" customFormat="1" ht="36" customHeight="1" thickBot="1">
      <c r="A8" s="31"/>
      <c r="B8" s="301"/>
      <c r="C8" s="302"/>
      <c r="D8" s="303"/>
      <c r="E8" s="200" t="s">
        <v>536</v>
      </c>
      <c r="G8" s="200"/>
      <c r="H8" s="200"/>
      <c r="I8" s="200"/>
      <c r="J8" s="305"/>
      <c r="K8" s="302"/>
      <c r="L8" s="303"/>
      <c r="M8" s="252"/>
      <c r="N8" s="253"/>
      <c r="O8" s="253"/>
      <c r="P8" s="253"/>
      <c r="Q8" s="254"/>
      <c r="R8" s="305"/>
      <c r="S8" s="303"/>
      <c r="T8" s="306"/>
      <c r="U8" s="275"/>
      <c r="V8" s="258"/>
      <c r="W8" s="258"/>
      <c r="X8" s="258"/>
      <c r="Y8" s="258"/>
      <c r="Z8" s="258"/>
      <c r="AA8" s="258"/>
      <c r="AB8" s="258"/>
      <c r="AC8" s="258"/>
      <c r="AD8" s="258"/>
      <c r="AE8" s="50"/>
      <c r="AF8" s="50"/>
      <c r="AG8" s="50"/>
      <c r="AH8" s="50"/>
      <c r="AI8" s="55"/>
      <c r="AK8" s="50"/>
      <c r="AL8" s="50"/>
      <c r="AM8" s="50"/>
      <c r="AN8" s="50"/>
    </row>
    <row r="9" spans="1:40" s="23" customFormat="1" ht="31.5" customHeight="1" thickBot="1">
      <c r="A9" s="22"/>
      <c r="B9" s="293" t="s">
        <v>109</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5"/>
      <c r="AE9" s="51"/>
      <c r="AF9" s="51"/>
      <c r="AG9" s="51"/>
      <c r="AH9" s="51"/>
      <c r="AI9" s="54"/>
      <c r="AK9" s="51"/>
      <c r="AL9" s="51"/>
      <c r="AM9" s="51"/>
      <c r="AN9" s="51"/>
    </row>
    <row r="10" spans="1:40" s="31" customFormat="1" ht="39" customHeight="1" thickBot="1">
      <c r="B10" s="290" t="s">
        <v>9</v>
      </c>
      <c r="C10" s="260" t="s">
        <v>4</v>
      </c>
      <c r="D10" s="260" t="s">
        <v>57</v>
      </c>
      <c r="E10" s="266" t="s">
        <v>95</v>
      </c>
      <c r="F10" s="267"/>
      <c r="G10" s="266" t="s">
        <v>60</v>
      </c>
      <c r="H10" s="267"/>
      <c r="I10" s="259" t="s">
        <v>96</v>
      </c>
      <c r="J10" s="259"/>
      <c r="K10" s="259"/>
      <c r="L10" s="259" t="s">
        <v>105</v>
      </c>
      <c r="M10" s="259"/>
      <c r="N10" s="259"/>
      <c r="O10" s="259" t="s">
        <v>629</v>
      </c>
      <c r="P10" s="259"/>
      <c r="Q10" s="259"/>
      <c r="R10" s="260" t="s">
        <v>94</v>
      </c>
      <c r="S10" s="260" t="s">
        <v>445</v>
      </c>
      <c r="T10" s="260" t="s">
        <v>446</v>
      </c>
      <c r="U10" s="237" t="s">
        <v>106</v>
      </c>
      <c r="V10" s="263" t="s">
        <v>97</v>
      </c>
      <c r="W10" s="264"/>
      <c r="X10" s="264"/>
      <c r="Y10" s="264"/>
      <c r="Z10" s="264"/>
      <c r="AA10" s="264"/>
      <c r="AB10" s="264"/>
      <c r="AC10" s="264"/>
      <c r="AD10" s="265"/>
    </row>
    <row r="11" spans="1:40" s="31" customFormat="1" ht="36" customHeight="1">
      <c r="B11" s="290"/>
      <c r="C11" s="260"/>
      <c r="D11" s="260"/>
      <c r="E11" s="237"/>
      <c r="F11" s="239"/>
      <c r="G11" s="237"/>
      <c r="H11" s="239"/>
      <c r="I11" s="177" t="s">
        <v>92</v>
      </c>
      <c r="J11" s="178" t="s">
        <v>98</v>
      </c>
      <c r="K11" s="179" t="s">
        <v>99</v>
      </c>
      <c r="L11" s="178" t="s">
        <v>93</v>
      </c>
      <c r="M11" s="178" t="s">
        <v>98</v>
      </c>
      <c r="N11" s="178" t="s">
        <v>99</v>
      </c>
      <c r="O11" s="178" t="s">
        <v>1</v>
      </c>
      <c r="P11" s="178" t="s">
        <v>98</v>
      </c>
      <c r="Q11" s="178" t="s">
        <v>99</v>
      </c>
      <c r="R11" s="260"/>
      <c r="S11" s="229"/>
      <c r="T11" s="229"/>
      <c r="U11" s="260"/>
      <c r="V11" s="142" t="s">
        <v>100</v>
      </c>
      <c r="W11" s="142" t="s">
        <v>101</v>
      </c>
      <c r="X11" s="142" t="s">
        <v>102</v>
      </c>
      <c r="Y11" s="142" t="s">
        <v>103</v>
      </c>
      <c r="Z11" s="142" t="s">
        <v>104</v>
      </c>
      <c r="AA11" s="142" t="s">
        <v>641</v>
      </c>
      <c r="AB11" s="142" t="s">
        <v>642</v>
      </c>
      <c r="AC11" s="142" t="s">
        <v>643</v>
      </c>
      <c r="AD11" s="142" t="s">
        <v>644</v>
      </c>
    </row>
    <row r="12" spans="1:40" s="5" customFormat="1" ht="105.75" customHeight="1">
      <c r="A12" s="6"/>
      <c r="B12" s="28">
        <v>1</v>
      </c>
      <c r="C12" s="15" t="s">
        <v>75</v>
      </c>
      <c r="D12" s="15" t="s">
        <v>82</v>
      </c>
      <c r="E12" s="242" t="s">
        <v>0</v>
      </c>
      <c r="F12" s="243"/>
      <c r="G12" s="242" t="s">
        <v>2</v>
      </c>
      <c r="H12" s="243"/>
      <c r="I12" s="71">
        <v>270095</v>
      </c>
      <c r="J12" s="180"/>
      <c r="K12" s="181"/>
      <c r="L12" s="10">
        <v>571203</v>
      </c>
      <c r="M12" s="196"/>
      <c r="N12" s="196"/>
      <c r="O12" s="10">
        <v>571203</v>
      </c>
      <c r="P12" s="196"/>
      <c r="Q12" s="196"/>
      <c r="R12" s="10">
        <v>587499</v>
      </c>
      <c r="S12" s="10">
        <v>2000000</v>
      </c>
      <c r="T12" s="9" t="s">
        <v>0</v>
      </c>
      <c r="U12" s="63" t="s">
        <v>380</v>
      </c>
      <c r="V12" s="15" t="s">
        <v>157</v>
      </c>
      <c r="W12" s="27"/>
      <c r="X12" s="10"/>
      <c r="Y12" s="10"/>
      <c r="Z12" s="27"/>
      <c r="AA12" s="27"/>
      <c r="AB12" s="27"/>
      <c r="AC12" s="27"/>
      <c r="AD12" s="27"/>
      <c r="AE12" s="47"/>
      <c r="AF12" s="47"/>
      <c r="AG12" s="47"/>
      <c r="AH12" s="47"/>
      <c r="AI12" s="53"/>
      <c r="AK12" s="47"/>
      <c r="AL12" s="47"/>
      <c r="AM12" s="47"/>
      <c r="AN12" s="47"/>
    </row>
    <row r="13" spans="1:40" s="5" customFormat="1" ht="105.75" customHeight="1">
      <c r="A13" s="6"/>
      <c r="B13" s="28">
        <v>2</v>
      </c>
      <c r="C13" s="15" t="s">
        <v>75</v>
      </c>
      <c r="D13" s="15" t="s">
        <v>83</v>
      </c>
      <c r="E13" s="242" t="s">
        <v>0</v>
      </c>
      <c r="F13" s="243"/>
      <c r="G13" s="242" t="s">
        <v>2</v>
      </c>
      <c r="H13" s="243"/>
      <c r="I13" s="16">
        <v>0.16700000000000001</v>
      </c>
      <c r="J13" s="182"/>
      <c r="K13" s="183"/>
      <c r="L13" s="16">
        <v>0.17100000000000001</v>
      </c>
      <c r="M13" s="196"/>
      <c r="N13" s="196"/>
      <c r="O13" s="16">
        <v>0.16500000000000001</v>
      </c>
      <c r="P13" s="196"/>
      <c r="Q13" s="196"/>
      <c r="R13" s="16">
        <v>0.17299999999999999</v>
      </c>
      <c r="S13" s="13">
        <v>17.3</v>
      </c>
      <c r="T13" s="9" t="s">
        <v>0</v>
      </c>
      <c r="U13" s="57" t="s">
        <v>152</v>
      </c>
      <c r="V13" s="15" t="s">
        <v>157</v>
      </c>
      <c r="W13" s="27"/>
      <c r="X13" s="15"/>
      <c r="Y13" s="15"/>
      <c r="Z13" s="27"/>
      <c r="AA13" s="27"/>
      <c r="AB13" s="27"/>
      <c r="AC13" s="27"/>
      <c r="AD13" s="27"/>
      <c r="AE13" s="47"/>
      <c r="AF13" s="47"/>
      <c r="AG13" s="47"/>
      <c r="AH13" s="47"/>
      <c r="AI13" s="53"/>
      <c r="AK13" s="47"/>
      <c r="AL13" s="47"/>
      <c r="AM13" s="47"/>
      <c r="AN13" s="47"/>
    </row>
    <row r="14" spans="1:40" s="5" customFormat="1" ht="105.75" customHeight="1">
      <c r="A14" s="6"/>
      <c r="B14" s="28">
        <v>3</v>
      </c>
      <c r="C14" s="15" t="s">
        <v>75</v>
      </c>
      <c r="D14" s="15" t="s">
        <v>618</v>
      </c>
      <c r="E14" s="242" t="s">
        <v>0</v>
      </c>
      <c r="F14" s="243"/>
      <c r="G14" s="242" t="s">
        <v>2</v>
      </c>
      <c r="H14" s="243"/>
      <c r="I14" s="10">
        <v>180</v>
      </c>
      <c r="J14" s="184"/>
      <c r="K14" s="183"/>
      <c r="L14" s="10">
        <v>180</v>
      </c>
      <c r="M14" s="196"/>
      <c r="N14" s="196"/>
      <c r="O14" s="10">
        <v>180</v>
      </c>
      <c r="P14" s="196"/>
      <c r="Q14" s="196"/>
      <c r="R14" s="10">
        <v>180</v>
      </c>
      <c r="S14" s="13">
        <v>180</v>
      </c>
      <c r="T14" s="9" t="s">
        <v>0</v>
      </c>
      <c r="U14" s="57" t="s">
        <v>492</v>
      </c>
      <c r="V14" s="15" t="s">
        <v>157</v>
      </c>
      <c r="W14" s="15" t="s">
        <v>617</v>
      </c>
      <c r="X14" s="10"/>
      <c r="Y14" s="10"/>
      <c r="Z14" s="27"/>
      <c r="AA14" s="27"/>
      <c r="AB14" s="27"/>
      <c r="AC14" s="27"/>
      <c r="AD14" s="15"/>
      <c r="AE14" s="47"/>
      <c r="AF14" s="47"/>
      <c r="AG14" s="47"/>
      <c r="AH14" s="47"/>
      <c r="AI14" s="53"/>
      <c r="AK14" s="47"/>
      <c r="AL14" s="47"/>
      <c r="AM14" s="47"/>
      <c r="AN14" s="47"/>
    </row>
    <row r="15" spans="1:40" s="5" customFormat="1" ht="105.75" customHeight="1">
      <c r="A15" s="6"/>
      <c r="B15" s="28">
        <v>4</v>
      </c>
      <c r="C15" s="15" t="s">
        <v>75</v>
      </c>
      <c r="D15" s="11" t="s">
        <v>84</v>
      </c>
      <c r="E15" s="242" t="s">
        <v>0</v>
      </c>
      <c r="F15" s="243"/>
      <c r="G15" s="242" t="s">
        <v>2</v>
      </c>
      <c r="H15" s="243"/>
      <c r="I15" s="17">
        <v>828211</v>
      </c>
      <c r="J15" s="185"/>
      <c r="K15" s="183"/>
      <c r="L15" s="17">
        <v>862056</v>
      </c>
      <c r="M15" s="196"/>
      <c r="N15" s="196"/>
      <c r="O15" s="17">
        <v>920069</v>
      </c>
      <c r="P15" s="196"/>
      <c r="Q15" s="196"/>
      <c r="R15" s="17">
        <v>975792</v>
      </c>
      <c r="S15" s="13">
        <v>3586128</v>
      </c>
      <c r="T15" s="9" t="s">
        <v>0</v>
      </c>
      <c r="U15" s="57" t="s">
        <v>153</v>
      </c>
      <c r="V15" s="15" t="s">
        <v>157</v>
      </c>
      <c r="W15" s="27"/>
      <c r="X15" s="10"/>
      <c r="Y15" s="10"/>
      <c r="Z15" s="27"/>
      <c r="AA15" s="27"/>
      <c r="AB15" s="27"/>
      <c r="AC15" s="27"/>
      <c r="AD15" s="27"/>
      <c r="AE15" s="47"/>
      <c r="AF15" s="47"/>
      <c r="AG15" s="47"/>
      <c r="AH15" s="47"/>
      <c r="AI15" s="53"/>
      <c r="AK15" s="47"/>
      <c r="AL15" s="47"/>
      <c r="AM15" s="47"/>
      <c r="AN15" s="47"/>
    </row>
    <row r="16" spans="1:40" s="5" customFormat="1" ht="105.75" customHeight="1">
      <c r="A16" s="6"/>
      <c r="B16" s="28">
        <v>5</v>
      </c>
      <c r="C16" s="15" t="s">
        <v>75</v>
      </c>
      <c r="D16" s="15" t="s">
        <v>2</v>
      </c>
      <c r="E16" s="242" t="s">
        <v>135</v>
      </c>
      <c r="F16" s="243"/>
      <c r="G16" s="242" t="s">
        <v>477</v>
      </c>
      <c r="H16" s="243"/>
      <c r="I16" s="13">
        <v>0</v>
      </c>
      <c r="J16" s="185"/>
      <c r="K16" s="183"/>
      <c r="L16" s="13">
        <v>0</v>
      </c>
      <c r="M16" s="196"/>
      <c r="N16" s="196"/>
      <c r="O16" s="13">
        <v>0</v>
      </c>
      <c r="P16" s="196"/>
      <c r="Q16" s="196"/>
      <c r="R16" s="13">
        <v>1</v>
      </c>
      <c r="S16" s="13">
        <v>1</v>
      </c>
      <c r="T16" s="9" t="s">
        <v>0</v>
      </c>
      <c r="U16" s="63" t="s">
        <v>380</v>
      </c>
      <c r="V16" s="15" t="s">
        <v>157</v>
      </c>
      <c r="W16" s="27"/>
      <c r="X16" s="10"/>
      <c r="Y16" s="10"/>
      <c r="Z16" s="27"/>
      <c r="AA16" s="27"/>
      <c r="AB16" s="27"/>
      <c r="AC16" s="27"/>
      <c r="AD16" s="27"/>
      <c r="AE16" s="47"/>
      <c r="AF16" s="47"/>
      <c r="AG16" s="47"/>
      <c r="AH16" s="47"/>
      <c r="AI16" s="53"/>
      <c r="AK16" s="47"/>
      <c r="AL16" s="47"/>
      <c r="AM16" s="47"/>
      <c r="AN16" s="47"/>
    </row>
    <row r="17" spans="1:40" s="5" customFormat="1" ht="105.75" customHeight="1">
      <c r="A17" s="6"/>
      <c r="B17" s="28">
        <v>6</v>
      </c>
      <c r="C17" s="63" t="s">
        <v>183</v>
      </c>
      <c r="D17" s="15" t="s">
        <v>2</v>
      </c>
      <c r="E17" s="242" t="s">
        <v>0</v>
      </c>
      <c r="F17" s="243"/>
      <c r="G17" s="242" t="s">
        <v>85</v>
      </c>
      <c r="H17" s="243"/>
      <c r="I17" s="13">
        <v>0</v>
      </c>
      <c r="J17" s="185"/>
      <c r="K17" s="183"/>
      <c r="L17" s="13">
        <v>0</v>
      </c>
      <c r="M17" s="196"/>
      <c r="N17" s="196"/>
      <c r="O17" s="13">
        <v>0</v>
      </c>
      <c r="P17" s="196"/>
      <c r="Q17" s="196"/>
      <c r="R17" s="13">
        <v>1</v>
      </c>
      <c r="S17" s="13">
        <v>1</v>
      </c>
      <c r="T17" s="9" t="s">
        <v>0</v>
      </c>
      <c r="U17" s="57" t="s">
        <v>372</v>
      </c>
      <c r="V17" s="15" t="s">
        <v>157</v>
      </c>
      <c r="W17" s="27"/>
      <c r="X17" s="10"/>
      <c r="Y17" s="10"/>
      <c r="Z17" s="27"/>
      <c r="AA17" s="27"/>
      <c r="AB17" s="27"/>
      <c r="AC17" s="27"/>
      <c r="AD17" s="27"/>
      <c r="AE17" s="47"/>
      <c r="AF17" s="47"/>
      <c r="AG17" s="47"/>
      <c r="AH17" s="47"/>
      <c r="AI17" s="53"/>
      <c r="AK17" s="47"/>
      <c r="AL17" s="47"/>
      <c r="AM17" s="47"/>
      <c r="AN17" s="47"/>
    </row>
    <row r="18" spans="1:40" s="5" customFormat="1" ht="105.75" customHeight="1">
      <c r="A18" s="6"/>
      <c r="B18" s="28">
        <v>7</v>
      </c>
      <c r="C18" s="63" t="s">
        <v>183</v>
      </c>
      <c r="D18" s="15" t="s">
        <v>2</v>
      </c>
      <c r="E18" s="242" t="s">
        <v>136</v>
      </c>
      <c r="F18" s="243"/>
      <c r="G18" s="296" t="s">
        <v>115</v>
      </c>
      <c r="H18" s="297"/>
      <c r="I18" s="18" t="s">
        <v>0</v>
      </c>
      <c r="J18" s="185"/>
      <c r="K18" s="183"/>
      <c r="L18" s="135" t="s">
        <v>0</v>
      </c>
      <c r="M18" s="196"/>
      <c r="N18" s="196"/>
      <c r="O18" s="135" t="s">
        <v>0</v>
      </c>
      <c r="P18" s="196"/>
      <c r="Q18" s="196"/>
      <c r="R18" s="30">
        <v>0.55000000000000004</v>
      </c>
      <c r="S18" s="19">
        <v>0.55000000000000004</v>
      </c>
      <c r="T18" s="9" t="s">
        <v>0</v>
      </c>
      <c r="U18" s="63" t="s">
        <v>379</v>
      </c>
      <c r="V18" s="15" t="s">
        <v>157</v>
      </c>
      <c r="W18" s="15" t="s">
        <v>619</v>
      </c>
      <c r="X18" s="10"/>
      <c r="Y18" s="10"/>
      <c r="Z18" s="27"/>
      <c r="AA18" s="27"/>
      <c r="AB18" s="27"/>
      <c r="AC18" s="27"/>
      <c r="AD18" s="15"/>
      <c r="AE18" s="47"/>
      <c r="AF18" s="47"/>
      <c r="AG18" s="47"/>
      <c r="AH18" s="47"/>
      <c r="AI18" s="53"/>
      <c r="AK18" s="47"/>
      <c r="AL18" s="47"/>
      <c r="AM18" s="47"/>
      <c r="AN18" s="47"/>
    </row>
    <row r="19" spans="1:40" s="5" customFormat="1" ht="105.75" customHeight="1">
      <c r="A19" s="6"/>
      <c r="B19" s="97" t="s">
        <v>0</v>
      </c>
      <c r="C19" s="90" t="s">
        <v>183</v>
      </c>
      <c r="D19" s="83" t="s">
        <v>2</v>
      </c>
      <c r="E19" s="240" t="s">
        <v>137</v>
      </c>
      <c r="F19" s="241"/>
      <c r="G19" s="240" t="s">
        <v>116</v>
      </c>
      <c r="H19" s="241"/>
      <c r="I19" s="98">
        <v>0.5</v>
      </c>
      <c r="J19" s="131"/>
      <c r="K19" s="83"/>
      <c r="L19" s="98">
        <v>0.9</v>
      </c>
      <c r="M19" s="132"/>
      <c r="N19" s="132"/>
      <c r="O19" s="98">
        <v>1</v>
      </c>
      <c r="P19" s="132"/>
      <c r="Q19" s="132"/>
      <c r="R19" s="133" t="s">
        <v>0</v>
      </c>
      <c r="S19" s="98">
        <v>1</v>
      </c>
      <c r="T19" s="134" t="s">
        <v>0</v>
      </c>
      <c r="U19" s="90" t="s">
        <v>379</v>
      </c>
      <c r="V19" s="83" t="s">
        <v>459</v>
      </c>
      <c r="W19" s="15" t="s">
        <v>620</v>
      </c>
      <c r="X19" s="10"/>
      <c r="Y19" s="10"/>
      <c r="Z19" s="27"/>
      <c r="AA19" s="27"/>
      <c r="AB19" s="27"/>
      <c r="AC19" s="27"/>
      <c r="AD19" s="15"/>
      <c r="AE19" s="47"/>
      <c r="AF19" s="47"/>
      <c r="AG19" s="47"/>
      <c r="AH19" s="47"/>
      <c r="AI19" s="53"/>
      <c r="AK19" s="47"/>
      <c r="AL19" s="47"/>
      <c r="AM19" s="47"/>
      <c r="AN19" s="47"/>
    </row>
    <row r="20" spans="1:40" s="128" customFormat="1" ht="105.75" customHeight="1">
      <c r="A20" s="6"/>
      <c r="B20" s="28">
        <v>8</v>
      </c>
      <c r="C20" s="63" t="s">
        <v>183</v>
      </c>
      <c r="D20" s="15" t="s">
        <v>2</v>
      </c>
      <c r="E20" s="242" t="s">
        <v>137</v>
      </c>
      <c r="F20" s="243"/>
      <c r="G20" s="242" t="s">
        <v>614</v>
      </c>
      <c r="H20" s="243"/>
      <c r="I20" s="19" t="s">
        <v>0</v>
      </c>
      <c r="J20" s="186"/>
      <c r="K20" s="183"/>
      <c r="L20" s="19" t="s">
        <v>0</v>
      </c>
      <c r="M20" s="196"/>
      <c r="N20" s="196"/>
      <c r="O20" s="19" t="s">
        <v>0</v>
      </c>
      <c r="P20" s="196"/>
      <c r="Q20" s="196"/>
      <c r="R20" s="13">
        <v>1</v>
      </c>
      <c r="S20" s="13">
        <v>1</v>
      </c>
      <c r="T20" s="9"/>
      <c r="U20" s="63"/>
      <c r="V20" s="15" t="s">
        <v>621</v>
      </c>
      <c r="W20" s="127"/>
      <c r="X20" s="10"/>
      <c r="Y20" s="10"/>
      <c r="Z20" s="27"/>
      <c r="AA20" s="27"/>
      <c r="AB20" s="27"/>
      <c r="AC20" s="27"/>
      <c r="AD20" s="144"/>
      <c r="AE20" s="129"/>
      <c r="AF20" s="129"/>
      <c r="AG20" s="129"/>
      <c r="AH20" s="129"/>
      <c r="AI20" s="130"/>
      <c r="AK20" s="129"/>
      <c r="AL20" s="129"/>
      <c r="AM20" s="129"/>
      <c r="AN20" s="129"/>
    </row>
    <row r="21" spans="1:40" s="5" customFormat="1" ht="105.75" customHeight="1">
      <c r="A21" s="6"/>
      <c r="B21" s="28">
        <v>9</v>
      </c>
      <c r="C21" s="63" t="s">
        <v>183</v>
      </c>
      <c r="D21" s="15" t="s">
        <v>2</v>
      </c>
      <c r="E21" s="242" t="s">
        <v>138</v>
      </c>
      <c r="F21" s="243"/>
      <c r="G21" s="242" t="s">
        <v>117</v>
      </c>
      <c r="H21" s="243"/>
      <c r="I21" s="29">
        <v>0.1</v>
      </c>
      <c r="J21" s="187"/>
      <c r="K21" s="188"/>
      <c r="L21" s="29">
        <v>0.1</v>
      </c>
      <c r="M21" s="196"/>
      <c r="N21" s="196"/>
      <c r="O21" s="29">
        <v>0.1</v>
      </c>
      <c r="P21" s="196"/>
      <c r="Q21" s="196"/>
      <c r="R21" s="29">
        <v>0.1</v>
      </c>
      <c r="S21" s="29">
        <v>0.4</v>
      </c>
      <c r="T21" s="9" t="s">
        <v>0</v>
      </c>
      <c r="U21" s="15" t="s">
        <v>469</v>
      </c>
      <c r="V21" s="15" t="s">
        <v>157</v>
      </c>
      <c r="W21" s="127"/>
      <c r="X21" s="10"/>
      <c r="Y21" s="10"/>
      <c r="Z21" s="27"/>
      <c r="AA21" s="27"/>
      <c r="AB21" s="27"/>
      <c r="AC21" s="27"/>
      <c r="AD21" s="144"/>
      <c r="AE21" s="47"/>
      <c r="AF21" s="47"/>
      <c r="AG21" s="47"/>
      <c r="AH21" s="47"/>
      <c r="AI21" s="53"/>
      <c r="AK21" s="47"/>
      <c r="AL21" s="47"/>
      <c r="AM21" s="47"/>
      <c r="AN21" s="47"/>
    </row>
    <row r="22" spans="1:40" s="5" customFormat="1" ht="105.75" customHeight="1">
      <c r="A22" s="6"/>
      <c r="B22" s="28">
        <v>10</v>
      </c>
      <c r="C22" s="15" t="s">
        <v>76</v>
      </c>
      <c r="D22" s="15" t="s">
        <v>86</v>
      </c>
      <c r="E22" s="242" t="s">
        <v>0</v>
      </c>
      <c r="F22" s="243"/>
      <c r="G22" s="242" t="s">
        <v>2</v>
      </c>
      <c r="H22" s="243"/>
      <c r="I22" s="13">
        <v>100000</v>
      </c>
      <c r="J22" s="187"/>
      <c r="K22" s="188"/>
      <c r="L22" s="13">
        <v>300000</v>
      </c>
      <c r="M22" s="196"/>
      <c r="N22" s="196"/>
      <c r="O22" s="13">
        <v>300000</v>
      </c>
      <c r="P22" s="196"/>
      <c r="Q22" s="196"/>
      <c r="R22" s="13">
        <v>300000</v>
      </c>
      <c r="S22" s="13">
        <v>1000000</v>
      </c>
      <c r="T22" s="9" t="s">
        <v>0</v>
      </c>
      <c r="U22" s="57" t="s">
        <v>470</v>
      </c>
      <c r="V22" s="15" t="s">
        <v>157</v>
      </c>
      <c r="W22" s="127"/>
      <c r="X22" s="10"/>
      <c r="Y22" s="10"/>
      <c r="Z22" s="27"/>
      <c r="AA22" s="27"/>
      <c r="AB22" s="27"/>
      <c r="AC22" s="27"/>
      <c r="AD22" s="144"/>
      <c r="AE22" s="47"/>
      <c r="AF22" s="47"/>
      <c r="AG22" s="47"/>
      <c r="AH22" s="47"/>
      <c r="AI22" s="53"/>
      <c r="AK22" s="47"/>
      <c r="AL22" s="47"/>
      <c r="AM22" s="47"/>
      <c r="AN22" s="47"/>
    </row>
    <row r="23" spans="1:40" s="5" customFormat="1" ht="105.75" customHeight="1">
      <c r="A23" s="6"/>
      <c r="B23" s="28">
        <v>11</v>
      </c>
      <c r="C23" s="15" t="s">
        <v>76</v>
      </c>
      <c r="D23" s="15" t="s">
        <v>2</v>
      </c>
      <c r="E23" s="242" t="s">
        <v>139</v>
      </c>
      <c r="F23" s="243"/>
      <c r="G23" s="242" t="s">
        <v>118</v>
      </c>
      <c r="H23" s="243"/>
      <c r="I23" s="19">
        <v>0.75</v>
      </c>
      <c r="J23" s="187"/>
      <c r="K23" s="188"/>
      <c r="L23" s="19">
        <v>0.75</v>
      </c>
      <c r="M23" s="196"/>
      <c r="N23" s="196"/>
      <c r="O23" s="19">
        <v>0.75</v>
      </c>
      <c r="P23" s="196"/>
      <c r="Q23" s="196"/>
      <c r="R23" s="19">
        <v>0.75</v>
      </c>
      <c r="S23" s="19">
        <v>0.75</v>
      </c>
      <c r="T23" s="9" t="s">
        <v>0</v>
      </c>
      <c r="U23" s="57" t="s">
        <v>372</v>
      </c>
      <c r="V23" s="15" t="s">
        <v>157</v>
      </c>
      <c r="W23" s="127"/>
      <c r="X23" s="10"/>
      <c r="Y23" s="10"/>
      <c r="Z23" s="27"/>
      <c r="AA23" s="27"/>
      <c r="AB23" s="27"/>
      <c r="AC23" s="27"/>
      <c r="AD23" s="144"/>
      <c r="AE23" s="47"/>
      <c r="AF23" s="47"/>
      <c r="AG23" s="47"/>
      <c r="AH23" s="47"/>
      <c r="AI23" s="53"/>
      <c r="AK23" s="47"/>
      <c r="AL23" s="47"/>
      <c r="AM23" s="47"/>
      <c r="AN23" s="47"/>
    </row>
    <row r="24" spans="1:40" s="5" customFormat="1" ht="105.75" customHeight="1">
      <c r="A24" s="6"/>
      <c r="B24" s="28">
        <v>12</v>
      </c>
      <c r="C24" s="15" t="s">
        <v>76</v>
      </c>
      <c r="D24" s="15" t="s">
        <v>2</v>
      </c>
      <c r="E24" s="242" t="s">
        <v>140</v>
      </c>
      <c r="F24" s="243"/>
      <c r="G24" s="242" t="s">
        <v>119</v>
      </c>
      <c r="H24" s="243"/>
      <c r="I24" s="18">
        <v>10000</v>
      </c>
      <c r="J24" s="189"/>
      <c r="K24" s="190"/>
      <c r="L24" s="18">
        <v>30000</v>
      </c>
      <c r="M24" s="196"/>
      <c r="N24" s="196"/>
      <c r="O24" s="18">
        <v>30000</v>
      </c>
      <c r="P24" s="196"/>
      <c r="Q24" s="196"/>
      <c r="R24" s="18">
        <v>30000</v>
      </c>
      <c r="S24" s="18">
        <v>100000</v>
      </c>
      <c r="T24" s="9" t="s">
        <v>0</v>
      </c>
      <c r="U24" s="63" t="s">
        <v>379</v>
      </c>
      <c r="V24" s="15" t="s">
        <v>157</v>
      </c>
      <c r="W24" s="15" t="s">
        <v>622</v>
      </c>
      <c r="X24" s="10"/>
      <c r="Y24" s="10"/>
      <c r="Z24" s="27"/>
      <c r="AA24" s="27"/>
      <c r="AB24" s="27"/>
      <c r="AC24" s="27"/>
      <c r="AD24" s="15"/>
      <c r="AE24" s="47"/>
      <c r="AF24" s="47"/>
      <c r="AG24" s="47"/>
      <c r="AH24" s="47"/>
      <c r="AI24" s="53"/>
      <c r="AK24" s="47"/>
      <c r="AL24" s="47"/>
      <c r="AM24" s="47"/>
      <c r="AN24" s="47"/>
    </row>
    <row r="25" spans="1:40" s="5" customFormat="1" ht="105.75" customHeight="1">
      <c r="A25" s="6"/>
      <c r="B25" s="28">
        <v>13</v>
      </c>
      <c r="C25" s="15" t="s">
        <v>76</v>
      </c>
      <c r="D25" s="15" t="s">
        <v>2</v>
      </c>
      <c r="E25" s="242" t="s">
        <v>140</v>
      </c>
      <c r="F25" s="243"/>
      <c r="G25" s="242" t="s">
        <v>624</v>
      </c>
      <c r="H25" s="243"/>
      <c r="I25" s="13">
        <v>500</v>
      </c>
      <c r="J25" s="189"/>
      <c r="K25" s="190"/>
      <c r="L25" s="13">
        <v>500</v>
      </c>
      <c r="M25" s="196"/>
      <c r="N25" s="196"/>
      <c r="O25" s="13">
        <v>500</v>
      </c>
      <c r="P25" s="196"/>
      <c r="Q25" s="196"/>
      <c r="R25" s="13">
        <v>500</v>
      </c>
      <c r="S25" s="13">
        <v>2000</v>
      </c>
      <c r="T25" s="9" t="s">
        <v>0</v>
      </c>
      <c r="U25" s="57" t="s">
        <v>154</v>
      </c>
      <c r="V25" s="15" t="s">
        <v>157</v>
      </c>
      <c r="W25" s="15" t="s">
        <v>623</v>
      </c>
      <c r="X25" s="10"/>
      <c r="Y25" s="10"/>
      <c r="Z25" s="27"/>
      <c r="AA25" s="27"/>
      <c r="AB25" s="27"/>
      <c r="AC25" s="27"/>
      <c r="AD25" s="15"/>
      <c r="AE25" s="47"/>
      <c r="AF25" s="47"/>
      <c r="AG25" s="47"/>
      <c r="AH25" s="47"/>
      <c r="AI25" s="53"/>
      <c r="AK25" s="47"/>
      <c r="AL25" s="47"/>
      <c r="AM25" s="47"/>
      <c r="AN25" s="47"/>
    </row>
    <row r="26" spans="1:40" s="5" customFormat="1" ht="128.25">
      <c r="A26" s="6"/>
      <c r="B26" s="28">
        <v>14</v>
      </c>
      <c r="C26" s="15" t="s">
        <v>76</v>
      </c>
      <c r="D26" s="15" t="s">
        <v>2</v>
      </c>
      <c r="E26" s="242" t="s">
        <v>141</v>
      </c>
      <c r="F26" s="243"/>
      <c r="G26" s="242" t="s">
        <v>120</v>
      </c>
      <c r="H26" s="243"/>
      <c r="I26" s="72">
        <v>0.111</v>
      </c>
      <c r="J26" s="189"/>
      <c r="K26" s="189" t="s">
        <v>420</v>
      </c>
      <c r="L26" s="72">
        <v>0.16700000000000001</v>
      </c>
      <c r="M26" s="196"/>
      <c r="N26" s="196" t="s">
        <v>421</v>
      </c>
      <c r="O26" s="29" t="s">
        <v>422</v>
      </c>
      <c r="P26" s="196"/>
      <c r="Q26" s="196"/>
      <c r="R26" s="72" t="s">
        <v>423</v>
      </c>
      <c r="S26" s="19">
        <v>1</v>
      </c>
      <c r="T26" s="9" t="s">
        <v>0</v>
      </c>
      <c r="U26" s="63" t="s">
        <v>381</v>
      </c>
      <c r="V26" s="15" t="s">
        <v>157</v>
      </c>
      <c r="W26" s="27"/>
      <c r="X26" s="11" t="s">
        <v>461</v>
      </c>
      <c r="Y26" s="11"/>
      <c r="Z26" s="27"/>
      <c r="AA26" s="27"/>
      <c r="AB26" s="27"/>
      <c r="AC26" s="27"/>
      <c r="AD26" s="27"/>
      <c r="AE26" s="47"/>
      <c r="AF26" s="47"/>
      <c r="AG26" s="47"/>
      <c r="AH26" s="47"/>
      <c r="AI26" s="53"/>
      <c r="AK26" s="47"/>
      <c r="AL26" s="47"/>
      <c r="AM26" s="47"/>
      <c r="AN26" s="47"/>
    </row>
    <row r="27" spans="1:40" s="5" customFormat="1" ht="105.75" customHeight="1">
      <c r="A27" s="6"/>
      <c r="B27" s="28">
        <v>15</v>
      </c>
      <c r="C27" s="15" t="s">
        <v>76</v>
      </c>
      <c r="D27" s="15" t="s">
        <v>2</v>
      </c>
      <c r="E27" s="242" t="s">
        <v>142</v>
      </c>
      <c r="F27" s="243"/>
      <c r="G27" s="242" t="s">
        <v>121</v>
      </c>
      <c r="H27" s="243"/>
      <c r="I27" s="13" t="s">
        <v>0</v>
      </c>
      <c r="J27" s="189"/>
      <c r="K27" s="190"/>
      <c r="L27" s="13" t="s">
        <v>0</v>
      </c>
      <c r="M27" s="196"/>
      <c r="N27" s="196"/>
      <c r="O27" s="13" t="s">
        <v>0</v>
      </c>
      <c r="P27" s="196"/>
      <c r="Q27" s="196"/>
      <c r="R27" s="13">
        <v>1</v>
      </c>
      <c r="S27" s="13">
        <v>1</v>
      </c>
      <c r="T27" s="9" t="s">
        <v>0</v>
      </c>
      <c r="U27" s="57" t="s">
        <v>372</v>
      </c>
      <c r="V27" s="15" t="s">
        <v>157</v>
      </c>
      <c r="W27" s="27"/>
      <c r="X27" s="10"/>
      <c r="Y27" s="10"/>
      <c r="Z27" s="27"/>
      <c r="AA27" s="27"/>
      <c r="AB27" s="27"/>
      <c r="AC27" s="27"/>
      <c r="AD27" s="27"/>
      <c r="AE27" s="47"/>
      <c r="AF27" s="47"/>
      <c r="AG27" s="47"/>
      <c r="AH27" s="47"/>
      <c r="AI27" s="53"/>
      <c r="AK27" s="47"/>
      <c r="AL27" s="47"/>
      <c r="AM27" s="47"/>
      <c r="AN27" s="47"/>
    </row>
    <row r="28" spans="1:40" s="5" customFormat="1" ht="105.75" customHeight="1">
      <c r="A28" s="6"/>
      <c r="B28" s="28">
        <v>16</v>
      </c>
      <c r="C28" s="15" t="s">
        <v>76</v>
      </c>
      <c r="D28" s="15" t="s">
        <v>2</v>
      </c>
      <c r="E28" s="242" t="s">
        <v>142</v>
      </c>
      <c r="F28" s="243"/>
      <c r="G28" s="242" t="s">
        <v>122</v>
      </c>
      <c r="H28" s="243"/>
      <c r="I28" s="13" t="s">
        <v>0</v>
      </c>
      <c r="J28" s="189"/>
      <c r="K28" s="190"/>
      <c r="L28" s="13">
        <v>1</v>
      </c>
      <c r="M28" s="196"/>
      <c r="N28" s="196"/>
      <c r="O28" s="13">
        <v>1</v>
      </c>
      <c r="P28" s="196"/>
      <c r="Q28" s="196"/>
      <c r="R28" s="13">
        <v>1</v>
      </c>
      <c r="S28" s="13">
        <v>3</v>
      </c>
      <c r="T28" s="9" t="s">
        <v>0</v>
      </c>
      <c r="U28" s="57" t="s">
        <v>372</v>
      </c>
      <c r="V28" s="15" t="s">
        <v>157</v>
      </c>
      <c r="W28" s="27"/>
      <c r="X28" s="10"/>
      <c r="Y28" s="10"/>
      <c r="Z28" s="27"/>
      <c r="AA28" s="27"/>
      <c r="AB28" s="27"/>
      <c r="AC28" s="27"/>
      <c r="AD28" s="27"/>
      <c r="AE28" s="47"/>
      <c r="AF28" s="47"/>
      <c r="AG28" s="47"/>
      <c r="AH28" s="47"/>
      <c r="AI28" s="53"/>
      <c r="AK28" s="47"/>
      <c r="AL28" s="47"/>
      <c r="AM28" s="47"/>
      <c r="AN28" s="47"/>
    </row>
    <row r="29" spans="1:40" s="5" customFormat="1" ht="105.75" customHeight="1">
      <c r="A29" s="6"/>
      <c r="B29" s="28">
        <v>17</v>
      </c>
      <c r="C29" s="15" t="s">
        <v>76</v>
      </c>
      <c r="D29" s="15" t="s">
        <v>2</v>
      </c>
      <c r="E29" s="242" t="s">
        <v>143</v>
      </c>
      <c r="F29" s="243"/>
      <c r="G29" s="242" t="s">
        <v>612</v>
      </c>
      <c r="H29" s="243"/>
      <c r="I29" s="13">
        <v>15000</v>
      </c>
      <c r="J29" s="189"/>
      <c r="K29" s="190"/>
      <c r="L29" s="13">
        <v>15000</v>
      </c>
      <c r="M29" s="196"/>
      <c r="N29" s="196"/>
      <c r="O29" s="13">
        <v>15000</v>
      </c>
      <c r="P29" s="196"/>
      <c r="Q29" s="196"/>
      <c r="R29" s="13">
        <v>15000</v>
      </c>
      <c r="S29" s="13">
        <v>15000</v>
      </c>
      <c r="T29" s="9" t="s">
        <v>0</v>
      </c>
      <c r="U29" s="57" t="s">
        <v>370</v>
      </c>
      <c r="V29" s="15" t="s">
        <v>157</v>
      </c>
      <c r="W29" s="15" t="s">
        <v>613</v>
      </c>
      <c r="X29" s="10"/>
      <c r="Y29" s="10"/>
      <c r="Z29" s="27"/>
      <c r="AA29" s="27"/>
      <c r="AB29" s="27"/>
      <c r="AC29" s="27"/>
      <c r="AD29" s="15"/>
      <c r="AE29" s="47"/>
      <c r="AF29" s="47"/>
      <c r="AG29" s="47"/>
      <c r="AH29" s="47"/>
      <c r="AI29" s="53"/>
      <c r="AK29" s="47"/>
      <c r="AL29" s="47"/>
      <c r="AM29" s="47"/>
      <c r="AN29" s="47"/>
    </row>
    <row r="30" spans="1:40" s="5" customFormat="1" ht="105.75" customHeight="1">
      <c r="A30" s="6"/>
      <c r="B30" s="97" t="s">
        <v>0</v>
      </c>
      <c r="C30" s="83" t="s">
        <v>76</v>
      </c>
      <c r="D30" s="83" t="s">
        <v>2</v>
      </c>
      <c r="E30" s="240" t="s">
        <v>144</v>
      </c>
      <c r="F30" s="241"/>
      <c r="G30" s="240" t="s">
        <v>123</v>
      </c>
      <c r="H30" s="241"/>
      <c r="I30" s="98">
        <v>0.02</v>
      </c>
      <c r="J30" s="99"/>
      <c r="K30" s="100"/>
      <c r="L30" s="98">
        <v>0.03</v>
      </c>
      <c r="M30" s="101"/>
      <c r="N30" s="101"/>
      <c r="O30" s="98">
        <v>0.03</v>
      </c>
      <c r="P30" s="101"/>
      <c r="Q30" s="101"/>
      <c r="R30" s="98">
        <v>0.02</v>
      </c>
      <c r="S30" s="98" t="s">
        <v>0</v>
      </c>
      <c r="T30" s="99" t="s">
        <v>0</v>
      </c>
      <c r="U30" s="84" t="s">
        <v>155</v>
      </c>
      <c r="V30" s="102" t="s">
        <v>157</v>
      </c>
      <c r="W30" s="27"/>
      <c r="X30" s="102" t="s">
        <v>460</v>
      </c>
      <c r="Y30" s="102"/>
      <c r="Z30" s="103"/>
      <c r="AA30" s="103"/>
      <c r="AB30" s="103"/>
      <c r="AC30" s="27"/>
      <c r="AD30" s="27"/>
      <c r="AE30" s="47"/>
      <c r="AF30" s="47"/>
      <c r="AG30" s="47"/>
      <c r="AH30" s="47"/>
      <c r="AI30" s="53"/>
      <c r="AK30" s="47"/>
      <c r="AL30" s="47"/>
      <c r="AM30" s="47"/>
      <c r="AN30" s="47"/>
    </row>
    <row r="31" spans="1:40" s="5" customFormat="1" ht="105.75" customHeight="1">
      <c r="A31" s="6"/>
      <c r="B31" s="28">
        <v>18</v>
      </c>
      <c r="C31" s="15" t="s">
        <v>76</v>
      </c>
      <c r="D31" s="15" t="s">
        <v>2</v>
      </c>
      <c r="E31" s="242" t="s">
        <v>144</v>
      </c>
      <c r="F31" s="243"/>
      <c r="G31" s="242" t="s">
        <v>124</v>
      </c>
      <c r="H31" s="243"/>
      <c r="I31" s="13">
        <v>30</v>
      </c>
      <c r="J31" s="189"/>
      <c r="K31" s="190"/>
      <c r="L31" s="13">
        <v>30</v>
      </c>
      <c r="M31" s="196"/>
      <c r="N31" s="196"/>
      <c r="O31" s="13">
        <v>30</v>
      </c>
      <c r="P31" s="196"/>
      <c r="Q31" s="196"/>
      <c r="R31" s="13">
        <v>30</v>
      </c>
      <c r="S31" s="13">
        <v>120</v>
      </c>
      <c r="T31" s="9" t="s">
        <v>0</v>
      </c>
      <c r="U31" s="57" t="s">
        <v>491</v>
      </c>
      <c r="V31" s="15" t="s">
        <v>157</v>
      </c>
      <c r="W31" s="27"/>
      <c r="X31" s="10"/>
      <c r="Y31" s="10"/>
      <c r="Z31" s="27"/>
      <c r="AA31" s="27"/>
      <c r="AB31" s="27"/>
      <c r="AC31" s="27"/>
      <c r="AD31" s="27"/>
      <c r="AE31" s="47"/>
      <c r="AF31" s="47"/>
      <c r="AG31" s="47"/>
      <c r="AH31" s="47"/>
      <c r="AI31" s="53"/>
      <c r="AK31" s="47"/>
      <c r="AL31" s="47"/>
      <c r="AM31" s="47"/>
      <c r="AN31" s="47"/>
    </row>
    <row r="32" spans="1:40" s="5" customFormat="1" ht="105.75" customHeight="1">
      <c r="A32" s="6"/>
      <c r="B32" s="28">
        <v>19</v>
      </c>
      <c r="C32" s="15" t="s">
        <v>76</v>
      </c>
      <c r="D32" s="15" t="s">
        <v>2</v>
      </c>
      <c r="E32" s="242" t="s">
        <v>144</v>
      </c>
      <c r="F32" s="243"/>
      <c r="G32" s="242" t="s">
        <v>125</v>
      </c>
      <c r="H32" s="243"/>
      <c r="I32" s="13">
        <v>1</v>
      </c>
      <c r="J32" s="189"/>
      <c r="K32" s="190"/>
      <c r="L32" s="13">
        <v>1</v>
      </c>
      <c r="M32" s="196"/>
      <c r="N32" s="196"/>
      <c r="O32" s="13">
        <v>1</v>
      </c>
      <c r="P32" s="196"/>
      <c r="Q32" s="196"/>
      <c r="R32" s="13">
        <v>1</v>
      </c>
      <c r="S32" s="13">
        <v>4</v>
      </c>
      <c r="T32" s="9" t="s">
        <v>0</v>
      </c>
      <c r="U32" s="57" t="s">
        <v>490</v>
      </c>
      <c r="V32" s="15" t="s">
        <v>157</v>
      </c>
      <c r="W32" s="27"/>
      <c r="X32" s="10"/>
      <c r="Y32" s="10"/>
      <c r="Z32" s="27"/>
      <c r="AA32" s="27"/>
      <c r="AB32" s="27"/>
      <c r="AC32" s="27"/>
      <c r="AD32" s="27"/>
      <c r="AE32" s="47"/>
      <c r="AF32" s="47"/>
      <c r="AG32" s="47"/>
      <c r="AH32" s="47"/>
      <c r="AI32" s="53"/>
      <c r="AK32" s="47"/>
      <c r="AL32" s="47"/>
      <c r="AM32" s="47"/>
      <c r="AN32" s="47"/>
    </row>
    <row r="33" spans="1:40" s="5" customFormat="1" ht="105.75" customHeight="1">
      <c r="A33" s="6"/>
      <c r="B33" s="28">
        <v>20</v>
      </c>
      <c r="C33" s="15" t="s">
        <v>76</v>
      </c>
      <c r="D33" s="15" t="s">
        <v>2</v>
      </c>
      <c r="E33" s="242" t="s">
        <v>144</v>
      </c>
      <c r="F33" s="243"/>
      <c r="G33" s="242" t="s">
        <v>126</v>
      </c>
      <c r="H33" s="243"/>
      <c r="I33" s="13">
        <v>1</v>
      </c>
      <c r="J33" s="189"/>
      <c r="K33" s="190"/>
      <c r="L33" s="13">
        <v>1</v>
      </c>
      <c r="M33" s="196"/>
      <c r="N33" s="196"/>
      <c r="O33" s="13">
        <v>1</v>
      </c>
      <c r="P33" s="196"/>
      <c r="Q33" s="196"/>
      <c r="R33" s="13">
        <v>1</v>
      </c>
      <c r="S33" s="13">
        <v>4</v>
      </c>
      <c r="T33" s="9" t="s">
        <v>0</v>
      </c>
      <c r="U33" s="57" t="s">
        <v>491</v>
      </c>
      <c r="V33" s="15" t="s">
        <v>157</v>
      </c>
      <c r="W33" s="27"/>
      <c r="X33" s="10"/>
      <c r="Y33" s="10"/>
      <c r="Z33" s="27"/>
      <c r="AA33" s="27"/>
      <c r="AB33" s="27"/>
      <c r="AC33" s="27"/>
      <c r="AD33" s="27"/>
      <c r="AE33" s="47"/>
      <c r="AF33" s="47"/>
      <c r="AG33" s="47"/>
      <c r="AH33" s="47"/>
      <c r="AI33" s="53"/>
      <c r="AK33" s="47"/>
      <c r="AL33" s="47"/>
      <c r="AM33" s="47"/>
      <c r="AN33" s="47"/>
    </row>
    <row r="34" spans="1:40" s="5" customFormat="1" ht="105.75" customHeight="1">
      <c r="A34" s="6"/>
      <c r="B34" s="28">
        <v>21</v>
      </c>
      <c r="C34" s="15" t="s">
        <v>76</v>
      </c>
      <c r="D34" s="15" t="s">
        <v>2</v>
      </c>
      <c r="E34" s="242" t="s">
        <v>144</v>
      </c>
      <c r="F34" s="243"/>
      <c r="G34" s="242" t="s">
        <v>127</v>
      </c>
      <c r="H34" s="243"/>
      <c r="I34" s="13">
        <v>0</v>
      </c>
      <c r="J34" s="189"/>
      <c r="K34" s="190"/>
      <c r="L34" s="13">
        <v>1</v>
      </c>
      <c r="M34" s="196"/>
      <c r="N34" s="196"/>
      <c r="O34" s="13">
        <v>0</v>
      </c>
      <c r="P34" s="196"/>
      <c r="Q34" s="196"/>
      <c r="R34" s="13">
        <v>0</v>
      </c>
      <c r="S34" s="13">
        <v>1</v>
      </c>
      <c r="T34" s="9" t="s">
        <v>0</v>
      </c>
      <c r="U34" s="57" t="s">
        <v>490</v>
      </c>
      <c r="V34" s="15" t="s">
        <v>157</v>
      </c>
      <c r="W34" s="27"/>
      <c r="X34" s="10"/>
      <c r="Y34" s="10"/>
      <c r="Z34" s="27"/>
      <c r="AA34" s="27"/>
      <c r="AB34" s="27"/>
      <c r="AC34" s="27"/>
      <c r="AD34" s="27"/>
      <c r="AE34" s="47"/>
      <c r="AF34" s="47"/>
      <c r="AG34" s="47"/>
      <c r="AH34" s="47"/>
      <c r="AI34" s="53"/>
      <c r="AK34" s="47"/>
      <c r="AL34" s="47"/>
      <c r="AM34" s="47"/>
      <c r="AN34" s="47"/>
    </row>
    <row r="35" spans="1:40" s="5" customFormat="1" ht="105.75" customHeight="1">
      <c r="A35" s="6"/>
      <c r="B35" s="28">
        <v>22</v>
      </c>
      <c r="C35" s="15" t="s">
        <v>76</v>
      </c>
      <c r="D35" s="15" t="s">
        <v>2</v>
      </c>
      <c r="E35" s="242" t="s">
        <v>176</v>
      </c>
      <c r="F35" s="243"/>
      <c r="G35" s="242" t="s">
        <v>609</v>
      </c>
      <c r="H35" s="243"/>
      <c r="I35" s="13">
        <v>0</v>
      </c>
      <c r="J35" s="189"/>
      <c r="K35" s="190"/>
      <c r="L35" s="13">
        <v>0</v>
      </c>
      <c r="M35" s="196"/>
      <c r="N35" s="196"/>
      <c r="O35" s="13">
        <v>1</v>
      </c>
      <c r="P35" s="196"/>
      <c r="Q35" s="196"/>
      <c r="R35" s="13">
        <v>1</v>
      </c>
      <c r="S35" s="13">
        <v>2</v>
      </c>
      <c r="T35" s="9" t="s">
        <v>0</v>
      </c>
      <c r="U35" s="57" t="s">
        <v>376</v>
      </c>
      <c r="V35" s="15" t="s">
        <v>608</v>
      </c>
      <c r="W35" s="27"/>
      <c r="X35" s="10"/>
      <c r="Y35" s="10"/>
      <c r="Z35" s="27"/>
      <c r="AA35" s="27"/>
      <c r="AB35" s="27"/>
      <c r="AC35" s="27"/>
      <c r="AD35" s="27"/>
      <c r="AE35" s="47"/>
      <c r="AF35" s="47"/>
      <c r="AG35" s="47"/>
      <c r="AH35" s="47"/>
      <c r="AI35" s="53"/>
      <c r="AK35" s="47"/>
      <c r="AL35" s="47"/>
      <c r="AM35" s="47"/>
      <c r="AN35" s="47"/>
    </row>
    <row r="36" spans="1:40" s="5" customFormat="1" ht="105.75" customHeight="1">
      <c r="A36" s="6"/>
      <c r="B36" s="28">
        <v>23</v>
      </c>
      <c r="C36" s="15" t="s">
        <v>77</v>
      </c>
      <c r="D36" s="15" t="s">
        <v>87</v>
      </c>
      <c r="E36" s="242" t="s">
        <v>0</v>
      </c>
      <c r="F36" s="243"/>
      <c r="G36" s="242" t="s">
        <v>2</v>
      </c>
      <c r="H36" s="243"/>
      <c r="I36" s="13">
        <v>1</v>
      </c>
      <c r="J36" s="189"/>
      <c r="K36" s="190"/>
      <c r="L36" s="13">
        <v>0</v>
      </c>
      <c r="M36" s="196"/>
      <c r="N36" s="196"/>
      <c r="O36" s="13">
        <v>0</v>
      </c>
      <c r="P36" s="196"/>
      <c r="Q36" s="196"/>
      <c r="R36" s="13">
        <v>0</v>
      </c>
      <c r="S36" s="13">
        <v>1</v>
      </c>
      <c r="T36" s="9" t="s">
        <v>0</v>
      </c>
      <c r="U36" s="57" t="s">
        <v>475</v>
      </c>
      <c r="V36" s="15" t="s">
        <v>157</v>
      </c>
      <c r="W36" s="27"/>
      <c r="X36" s="10"/>
      <c r="Y36" s="10"/>
      <c r="Z36" s="27"/>
      <c r="AA36" s="27"/>
      <c r="AB36" s="27"/>
      <c r="AC36" s="27"/>
      <c r="AD36" s="27"/>
      <c r="AE36" s="47"/>
      <c r="AF36" s="47"/>
      <c r="AG36" s="47"/>
      <c r="AH36" s="47"/>
      <c r="AI36" s="53"/>
      <c r="AK36" s="47"/>
      <c r="AL36" s="47"/>
      <c r="AM36" s="47"/>
      <c r="AN36" s="47"/>
    </row>
    <row r="37" spans="1:40" s="5" customFormat="1" ht="105.75" customHeight="1">
      <c r="A37" s="6"/>
      <c r="B37" s="28">
        <v>24</v>
      </c>
      <c r="C37" s="15" t="s">
        <v>77</v>
      </c>
      <c r="D37" s="15" t="s">
        <v>2</v>
      </c>
      <c r="E37" s="242" t="s">
        <v>145</v>
      </c>
      <c r="F37" s="243"/>
      <c r="G37" s="242" t="s">
        <v>88</v>
      </c>
      <c r="H37" s="243"/>
      <c r="I37" s="13">
        <v>1</v>
      </c>
      <c r="J37" s="189"/>
      <c r="K37" s="190"/>
      <c r="L37" s="13">
        <v>1</v>
      </c>
      <c r="M37" s="196"/>
      <c r="N37" s="196"/>
      <c r="O37" s="13">
        <v>1</v>
      </c>
      <c r="P37" s="196"/>
      <c r="Q37" s="196"/>
      <c r="R37" s="13">
        <v>1</v>
      </c>
      <c r="S37" s="13">
        <v>4</v>
      </c>
      <c r="T37" s="9" t="s">
        <v>0</v>
      </c>
      <c r="U37" s="57" t="s">
        <v>475</v>
      </c>
      <c r="V37" s="15" t="s">
        <v>157</v>
      </c>
      <c r="W37" s="27"/>
      <c r="X37" s="10"/>
      <c r="Y37" s="10"/>
      <c r="Z37" s="27"/>
      <c r="AA37" s="27"/>
      <c r="AB37" s="27"/>
      <c r="AC37" s="27"/>
      <c r="AD37" s="27"/>
      <c r="AE37" s="47"/>
      <c r="AF37" s="47"/>
      <c r="AG37" s="47"/>
      <c r="AH37" s="47"/>
      <c r="AI37" s="53"/>
      <c r="AK37" s="47"/>
      <c r="AL37" s="47"/>
      <c r="AM37" s="47"/>
      <c r="AN37" s="47"/>
    </row>
    <row r="38" spans="1:40" s="5" customFormat="1" ht="105.75" customHeight="1">
      <c r="A38" s="6"/>
      <c r="B38" s="28">
        <v>25</v>
      </c>
      <c r="C38" s="15" t="s">
        <v>77</v>
      </c>
      <c r="D38" s="15" t="s">
        <v>2</v>
      </c>
      <c r="E38" s="242" t="s">
        <v>146</v>
      </c>
      <c r="F38" s="243"/>
      <c r="G38" s="242" t="s">
        <v>478</v>
      </c>
      <c r="H38" s="243"/>
      <c r="I38" s="13">
        <v>1</v>
      </c>
      <c r="J38" s="189"/>
      <c r="K38" s="190"/>
      <c r="L38" s="13">
        <v>1</v>
      </c>
      <c r="M38" s="196"/>
      <c r="N38" s="196"/>
      <c r="O38" s="13">
        <v>1</v>
      </c>
      <c r="P38" s="196"/>
      <c r="Q38" s="196"/>
      <c r="R38" s="13">
        <v>1</v>
      </c>
      <c r="S38" s="13">
        <v>4</v>
      </c>
      <c r="T38" s="9" t="s">
        <v>0</v>
      </c>
      <c r="U38" s="57" t="s">
        <v>472</v>
      </c>
      <c r="V38" s="15" t="s">
        <v>157</v>
      </c>
      <c r="W38" s="27"/>
      <c r="X38" s="10"/>
      <c r="Y38" s="10"/>
      <c r="Z38" s="27"/>
      <c r="AA38" s="27"/>
      <c r="AB38" s="27"/>
      <c r="AC38" s="27"/>
      <c r="AD38" s="27"/>
      <c r="AE38" s="47"/>
      <c r="AF38" s="47"/>
      <c r="AG38" s="47"/>
      <c r="AH38" s="47"/>
      <c r="AI38" s="53"/>
      <c r="AK38" s="47"/>
      <c r="AL38" s="47"/>
      <c r="AM38" s="47"/>
      <c r="AN38" s="47"/>
    </row>
    <row r="39" spans="1:40" s="5" customFormat="1" ht="105.75" customHeight="1">
      <c r="A39" s="6"/>
      <c r="B39" s="28">
        <v>26</v>
      </c>
      <c r="C39" s="57" t="s">
        <v>527</v>
      </c>
      <c r="D39" s="15" t="s">
        <v>89</v>
      </c>
      <c r="E39" s="242" t="s">
        <v>0</v>
      </c>
      <c r="F39" s="243"/>
      <c r="G39" s="242" t="s">
        <v>2</v>
      </c>
      <c r="H39" s="243"/>
      <c r="I39" s="10">
        <v>1</v>
      </c>
      <c r="J39" s="189"/>
      <c r="K39" s="190"/>
      <c r="L39" s="18">
        <v>1</v>
      </c>
      <c r="M39" s="196"/>
      <c r="N39" s="196"/>
      <c r="O39" s="18">
        <v>1</v>
      </c>
      <c r="P39" s="196"/>
      <c r="Q39" s="196"/>
      <c r="R39" s="18">
        <v>1</v>
      </c>
      <c r="S39" s="13">
        <v>4</v>
      </c>
      <c r="T39" s="9" t="s">
        <v>0</v>
      </c>
      <c r="U39" s="57" t="s">
        <v>473</v>
      </c>
      <c r="V39" s="15" t="s">
        <v>157</v>
      </c>
      <c r="W39" s="27"/>
      <c r="X39" s="10"/>
      <c r="Y39" s="10"/>
      <c r="Z39" s="27"/>
      <c r="AA39" s="27"/>
      <c r="AB39" s="27"/>
      <c r="AC39" s="27"/>
      <c r="AD39" s="27"/>
      <c r="AE39" s="47"/>
      <c r="AF39" s="47"/>
      <c r="AG39" s="47"/>
      <c r="AH39" s="47"/>
      <c r="AI39" s="53"/>
      <c r="AK39" s="47"/>
      <c r="AL39" s="47"/>
      <c r="AM39" s="47"/>
      <c r="AN39" s="47"/>
    </row>
    <row r="40" spans="1:40" s="5" customFormat="1" ht="105.75" customHeight="1">
      <c r="A40" s="6"/>
      <c r="B40" s="28">
        <v>27</v>
      </c>
      <c r="C40" s="57" t="s">
        <v>527</v>
      </c>
      <c r="D40" s="15" t="s">
        <v>2</v>
      </c>
      <c r="E40" s="242" t="s">
        <v>528</v>
      </c>
      <c r="F40" s="243"/>
      <c r="G40" s="242" t="s">
        <v>128</v>
      </c>
      <c r="H40" s="243"/>
      <c r="I40" s="13">
        <v>1</v>
      </c>
      <c r="J40" s="189"/>
      <c r="K40" s="190"/>
      <c r="L40" s="13">
        <v>1</v>
      </c>
      <c r="M40" s="196"/>
      <c r="N40" s="196"/>
      <c r="O40" s="13">
        <v>1</v>
      </c>
      <c r="P40" s="196"/>
      <c r="Q40" s="196"/>
      <c r="R40" s="13">
        <v>1</v>
      </c>
      <c r="S40" s="13">
        <v>4</v>
      </c>
      <c r="T40" s="9" t="s">
        <v>0</v>
      </c>
      <c r="U40" s="57" t="s">
        <v>473</v>
      </c>
      <c r="V40" s="15" t="s">
        <v>157</v>
      </c>
      <c r="W40" s="27"/>
      <c r="X40" s="10"/>
      <c r="Y40" s="10"/>
      <c r="Z40" s="27"/>
      <c r="AA40" s="27"/>
      <c r="AB40" s="27"/>
      <c r="AC40" s="27"/>
      <c r="AD40" s="27"/>
      <c r="AE40" s="47"/>
      <c r="AF40" s="47"/>
      <c r="AG40" s="47"/>
      <c r="AH40" s="47"/>
      <c r="AI40" s="53"/>
      <c r="AK40" s="47"/>
      <c r="AL40" s="47"/>
      <c r="AM40" s="47"/>
      <c r="AN40" s="47"/>
    </row>
    <row r="41" spans="1:40" s="5" customFormat="1" ht="105.75" customHeight="1">
      <c r="A41" s="6"/>
      <c r="B41" s="28">
        <v>28</v>
      </c>
      <c r="C41" s="57" t="s">
        <v>527</v>
      </c>
      <c r="D41" s="15" t="s">
        <v>2</v>
      </c>
      <c r="E41" s="242" t="s">
        <v>147</v>
      </c>
      <c r="F41" s="243"/>
      <c r="G41" s="242" t="s">
        <v>129</v>
      </c>
      <c r="H41" s="243"/>
      <c r="I41" s="13">
        <v>2</v>
      </c>
      <c r="J41" s="189"/>
      <c r="K41" s="190"/>
      <c r="L41" s="13">
        <v>2</v>
      </c>
      <c r="M41" s="196"/>
      <c r="N41" s="196"/>
      <c r="O41" s="13">
        <v>2</v>
      </c>
      <c r="P41" s="196"/>
      <c r="Q41" s="196"/>
      <c r="R41" s="13">
        <v>2</v>
      </c>
      <c r="S41" s="13">
        <v>8</v>
      </c>
      <c r="T41" s="9" t="s">
        <v>0</v>
      </c>
      <c r="U41" s="57" t="s">
        <v>471</v>
      </c>
      <c r="V41" s="15" t="s">
        <v>157</v>
      </c>
      <c r="W41" s="27"/>
      <c r="X41" s="10"/>
      <c r="Y41" s="10"/>
      <c r="Z41" s="27"/>
      <c r="AA41" s="27"/>
      <c r="AB41" s="27"/>
      <c r="AC41" s="27"/>
      <c r="AD41" s="27"/>
      <c r="AE41" s="47"/>
      <c r="AF41" s="47"/>
      <c r="AG41" s="47"/>
      <c r="AH41" s="47"/>
      <c r="AI41" s="53"/>
      <c r="AK41" s="47"/>
      <c r="AL41" s="47"/>
      <c r="AM41" s="47"/>
      <c r="AN41" s="47"/>
    </row>
    <row r="42" spans="1:40" s="5" customFormat="1" ht="105.75" customHeight="1">
      <c r="A42" s="6"/>
      <c r="B42" s="28">
        <v>29</v>
      </c>
      <c r="C42" s="15" t="s">
        <v>78</v>
      </c>
      <c r="D42" s="15" t="s">
        <v>90</v>
      </c>
      <c r="E42" s="242" t="s">
        <v>0</v>
      </c>
      <c r="F42" s="243"/>
      <c r="G42" s="242" t="s">
        <v>2</v>
      </c>
      <c r="H42" s="243"/>
      <c r="I42" s="19">
        <v>0.4</v>
      </c>
      <c r="J42" s="189"/>
      <c r="K42" s="190"/>
      <c r="L42" s="19">
        <v>0.6</v>
      </c>
      <c r="M42" s="196"/>
      <c r="N42" s="196"/>
      <c r="O42" s="19">
        <v>0.7</v>
      </c>
      <c r="P42" s="196"/>
      <c r="Q42" s="196"/>
      <c r="R42" s="19">
        <v>0.8</v>
      </c>
      <c r="S42" s="19">
        <v>0.8</v>
      </c>
      <c r="T42" s="9" t="s">
        <v>0</v>
      </c>
      <c r="U42" s="57" t="s">
        <v>474</v>
      </c>
      <c r="V42" s="15" t="s">
        <v>157</v>
      </c>
      <c r="W42" s="27"/>
      <c r="X42" s="10"/>
      <c r="Y42" s="10"/>
      <c r="Z42" s="27"/>
      <c r="AA42" s="27"/>
      <c r="AB42" s="27"/>
      <c r="AC42" s="27"/>
      <c r="AD42" s="27"/>
      <c r="AE42" s="47"/>
      <c r="AF42" s="47"/>
      <c r="AG42" s="47"/>
      <c r="AH42" s="47"/>
      <c r="AI42" s="53"/>
      <c r="AK42" s="47"/>
      <c r="AL42" s="47"/>
      <c r="AM42" s="47"/>
      <c r="AN42" s="47"/>
    </row>
    <row r="43" spans="1:40" s="5" customFormat="1" ht="105.75" customHeight="1">
      <c r="A43" s="6"/>
      <c r="B43" s="136" t="s">
        <v>0</v>
      </c>
      <c r="C43" s="137" t="s">
        <v>78</v>
      </c>
      <c r="D43" s="137" t="s">
        <v>2</v>
      </c>
      <c r="E43" s="255" t="s">
        <v>148</v>
      </c>
      <c r="F43" s="256"/>
      <c r="G43" s="255" t="s">
        <v>130</v>
      </c>
      <c r="H43" s="256"/>
      <c r="I43" s="138">
        <v>0.4</v>
      </c>
      <c r="J43" s="191"/>
      <c r="K43" s="192"/>
      <c r="L43" s="138">
        <v>0.5</v>
      </c>
      <c r="M43" s="197"/>
      <c r="N43" s="197"/>
      <c r="O43" s="138">
        <v>0.6</v>
      </c>
      <c r="P43" s="197"/>
      <c r="Q43" s="197"/>
      <c r="R43" s="138">
        <v>0.8</v>
      </c>
      <c r="S43" s="138">
        <v>0.8</v>
      </c>
      <c r="T43" s="139" t="s">
        <v>0</v>
      </c>
      <c r="U43" s="140" t="s">
        <v>474</v>
      </c>
      <c r="V43" s="137" t="s">
        <v>157</v>
      </c>
      <c r="W43" s="15" t="s">
        <v>625</v>
      </c>
      <c r="X43" s="10"/>
      <c r="Y43" s="10"/>
      <c r="Z43" s="27"/>
      <c r="AA43" s="27"/>
      <c r="AB43" s="27"/>
      <c r="AC43" s="27"/>
      <c r="AD43" s="15"/>
      <c r="AE43" s="47"/>
      <c r="AF43" s="47"/>
      <c r="AG43" s="47"/>
      <c r="AH43" s="47"/>
      <c r="AI43" s="53"/>
      <c r="AK43" s="47"/>
      <c r="AL43" s="47"/>
      <c r="AM43" s="47"/>
      <c r="AN43" s="47"/>
    </row>
    <row r="44" spans="1:40" s="5" customFormat="1" ht="105.75" customHeight="1">
      <c r="A44" s="6"/>
      <c r="B44" s="28">
        <v>30</v>
      </c>
      <c r="C44" s="15" t="s">
        <v>78</v>
      </c>
      <c r="D44" s="15" t="s">
        <v>2</v>
      </c>
      <c r="E44" s="242" t="s">
        <v>149</v>
      </c>
      <c r="F44" s="243"/>
      <c r="G44" s="242" t="s">
        <v>131</v>
      </c>
      <c r="H44" s="243"/>
      <c r="I44" s="19">
        <v>1</v>
      </c>
      <c r="J44" s="189"/>
      <c r="K44" s="190"/>
      <c r="L44" s="19">
        <v>1</v>
      </c>
      <c r="M44" s="196"/>
      <c r="N44" s="196"/>
      <c r="O44" s="19">
        <v>1</v>
      </c>
      <c r="P44" s="196"/>
      <c r="Q44" s="196"/>
      <c r="R44" s="19">
        <v>1</v>
      </c>
      <c r="S44" s="19">
        <v>1</v>
      </c>
      <c r="T44" s="9" t="s">
        <v>0</v>
      </c>
      <c r="U44" s="57" t="s">
        <v>474</v>
      </c>
      <c r="V44" s="15" t="s">
        <v>157</v>
      </c>
      <c r="W44" s="127"/>
      <c r="X44" s="10"/>
      <c r="Y44" s="10"/>
      <c r="Z44" s="27"/>
      <c r="AA44" s="27"/>
      <c r="AB44" s="27"/>
      <c r="AC44" s="27"/>
      <c r="AD44" s="144"/>
      <c r="AE44" s="47"/>
      <c r="AF44" s="47"/>
      <c r="AG44" s="47"/>
      <c r="AH44" s="47"/>
      <c r="AI44" s="53"/>
      <c r="AK44" s="47"/>
      <c r="AL44" s="47"/>
      <c r="AM44" s="47"/>
      <c r="AN44" s="47"/>
    </row>
    <row r="45" spans="1:40" s="5" customFormat="1" ht="105.75" customHeight="1">
      <c r="A45" s="6"/>
      <c r="B45" s="28">
        <v>31</v>
      </c>
      <c r="C45" s="15" t="s">
        <v>79</v>
      </c>
      <c r="D45" s="15" t="s">
        <v>2</v>
      </c>
      <c r="E45" s="242" t="s">
        <v>150</v>
      </c>
      <c r="F45" s="243"/>
      <c r="G45" s="242" t="s">
        <v>91</v>
      </c>
      <c r="H45" s="243"/>
      <c r="I45" s="19">
        <v>1</v>
      </c>
      <c r="J45" s="189"/>
      <c r="K45" s="190"/>
      <c r="L45" s="19">
        <v>1</v>
      </c>
      <c r="M45" s="196"/>
      <c r="N45" s="196"/>
      <c r="O45" s="19">
        <v>1</v>
      </c>
      <c r="P45" s="196"/>
      <c r="Q45" s="196"/>
      <c r="R45" s="19">
        <v>1</v>
      </c>
      <c r="S45" s="19">
        <v>1</v>
      </c>
      <c r="T45" s="9" t="s">
        <v>0</v>
      </c>
      <c r="U45" s="57" t="s">
        <v>476</v>
      </c>
      <c r="V45" s="15" t="s">
        <v>157</v>
      </c>
      <c r="W45" s="27"/>
      <c r="X45" s="10"/>
      <c r="Y45" s="10"/>
      <c r="Z45" s="27"/>
      <c r="AA45" s="27"/>
      <c r="AB45" s="27"/>
      <c r="AC45" s="27"/>
      <c r="AD45" s="27"/>
      <c r="AE45" s="47"/>
      <c r="AF45" s="47"/>
      <c r="AG45" s="47"/>
      <c r="AH45" s="47"/>
      <c r="AI45" s="53"/>
      <c r="AK45" s="47"/>
      <c r="AL45" s="47"/>
      <c r="AM45" s="47"/>
      <c r="AN45" s="47"/>
    </row>
    <row r="46" spans="1:40" s="5" customFormat="1" ht="105.75" customHeight="1">
      <c r="A46" s="6"/>
      <c r="B46" s="28">
        <v>32</v>
      </c>
      <c r="C46" s="15" t="s">
        <v>80</v>
      </c>
      <c r="D46" s="15" t="s">
        <v>468</v>
      </c>
      <c r="E46" s="242" t="s">
        <v>0</v>
      </c>
      <c r="F46" s="243"/>
      <c r="G46" s="242" t="s">
        <v>2</v>
      </c>
      <c r="H46" s="243"/>
      <c r="I46" s="19">
        <v>1</v>
      </c>
      <c r="J46" s="189"/>
      <c r="K46" s="190"/>
      <c r="L46" s="19">
        <v>1</v>
      </c>
      <c r="M46" s="196"/>
      <c r="N46" s="196"/>
      <c r="O46" s="19">
        <v>1</v>
      </c>
      <c r="P46" s="196"/>
      <c r="Q46" s="196"/>
      <c r="R46" s="19">
        <v>1</v>
      </c>
      <c r="S46" s="19">
        <v>1</v>
      </c>
      <c r="T46" s="9" t="s">
        <v>0</v>
      </c>
      <c r="U46" s="57" t="s">
        <v>476</v>
      </c>
      <c r="V46" s="15" t="s">
        <v>157</v>
      </c>
      <c r="W46" s="27"/>
      <c r="X46" s="10"/>
      <c r="Y46" s="10"/>
      <c r="Z46" s="27"/>
      <c r="AA46" s="27"/>
      <c r="AB46" s="27"/>
      <c r="AC46" s="27"/>
      <c r="AD46" s="27"/>
      <c r="AE46" s="47"/>
      <c r="AF46" s="47"/>
      <c r="AG46" s="47"/>
      <c r="AH46" s="47"/>
      <c r="AI46" s="53"/>
      <c r="AK46" s="47"/>
      <c r="AL46" s="47"/>
      <c r="AM46" s="47"/>
      <c r="AN46" s="47"/>
    </row>
    <row r="47" spans="1:40" s="5" customFormat="1" ht="105.75" customHeight="1">
      <c r="A47" s="6"/>
      <c r="B47" s="28">
        <v>33</v>
      </c>
      <c r="C47" s="15" t="s">
        <v>81</v>
      </c>
      <c r="D47" s="57" t="s">
        <v>467</v>
      </c>
      <c r="E47" s="242" t="s">
        <v>0</v>
      </c>
      <c r="F47" s="243"/>
      <c r="G47" s="242" t="s">
        <v>2</v>
      </c>
      <c r="H47" s="243"/>
      <c r="I47" s="19">
        <v>1</v>
      </c>
      <c r="J47" s="189"/>
      <c r="K47" s="190"/>
      <c r="L47" s="19">
        <v>1</v>
      </c>
      <c r="M47" s="196"/>
      <c r="N47" s="196"/>
      <c r="O47" s="19">
        <v>1</v>
      </c>
      <c r="P47" s="196"/>
      <c r="Q47" s="196"/>
      <c r="R47" s="19">
        <v>1</v>
      </c>
      <c r="S47" s="19">
        <v>1</v>
      </c>
      <c r="T47" s="9" t="s">
        <v>0</v>
      </c>
      <c r="U47" s="57" t="s">
        <v>156</v>
      </c>
      <c r="V47" s="15" t="s">
        <v>157</v>
      </c>
      <c r="W47" s="27"/>
      <c r="X47" s="10"/>
      <c r="Y47" s="10"/>
      <c r="Z47" s="27"/>
      <c r="AA47" s="27"/>
      <c r="AB47" s="27"/>
      <c r="AC47" s="27"/>
      <c r="AD47" s="27"/>
      <c r="AE47" s="47"/>
      <c r="AF47" s="47"/>
      <c r="AG47" s="47"/>
      <c r="AH47" s="47"/>
      <c r="AI47" s="53"/>
      <c r="AK47" s="47"/>
      <c r="AL47" s="47"/>
      <c r="AM47" s="47"/>
      <c r="AN47" s="47"/>
    </row>
    <row r="48" spans="1:40" s="5" customFormat="1" ht="105.75" customHeight="1">
      <c r="A48" s="6"/>
      <c r="B48" s="28">
        <v>34</v>
      </c>
      <c r="C48" s="15" t="s">
        <v>81</v>
      </c>
      <c r="D48" s="15" t="s">
        <v>2</v>
      </c>
      <c r="E48" s="242" t="s">
        <v>550</v>
      </c>
      <c r="F48" s="243"/>
      <c r="G48" s="242" t="s">
        <v>132</v>
      </c>
      <c r="H48" s="243"/>
      <c r="I48" s="13">
        <v>1</v>
      </c>
      <c r="J48" s="189"/>
      <c r="K48" s="190"/>
      <c r="L48" s="13">
        <v>0</v>
      </c>
      <c r="M48" s="196"/>
      <c r="N48" s="196"/>
      <c r="O48" s="13">
        <v>0</v>
      </c>
      <c r="P48" s="196"/>
      <c r="Q48" s="196"/>
      <c r="R48" s="13">
        <v>0</v>
      </c>
      <c r="S48" s="13">
        <v>1</v>
      </c>
      <c r="T48" s="9" t="s">
        <v>0</v>
      </c>
      <c r="U48" s="57" t="s">
        <v>156</v>
      </c>
      <c r="V48" s="15" t="s">
        <v>157</v>
      </c>
      <c r="W48" s="127"/>
      <c r="X48" s="10"/>
      <c r="Y48" s="10"/>
      <c r="Z48" s="27"/>
      <c r="AA48" s="27"/>
      <c r="AB48" s="27"/>
      <c r="AC48" s="27"/>
      <c r="AD48" s="144"/>
      <c r="AE48" s="47"/>
      <c r="AF48" s="47"/>
      <c r="AG48" s="47"/>
      <c r="AH48" s="47"/>
      <c r="AI48" s="53"/>
      <c r="AK48" s="47"/>
      <c r="AL48" s="47"/>
      <c r="AM48" s="47"/>
      <c r="AN48" s="47"/>
    </row>
    <row r="49" spans="1:263" s="5" customFormat="1" ht="56.25" customHeight="1">
      <c r="A49" s="6"/>
      <c r="B49" s="97" t="s">
        <v>0</v>
      </c>
      <c r="C49" s="83" t="s">
        <v>0</v>
      </c>
      <c r="D49" s="83" t="s">
        <v>133</v>
      </c>
      <c r="E49" s="240" t="s">
        <v>0</v>
      </c>
      <c r="F49" s="241"/>
      <c r="G49" s="240" t="s">
        <v>0</v>
      </c>
      <c r="H49" s="241"/>
      <c r="I49" s="83" t="s">
        <v>0</v>
      </c>
      <c r="J49" s="83" t="s">
        <v>0</v>
      </c>
      <c r="K49" s="83" t="s">
        <v>0</v>
      </c>
      <c r="L49" s="83" t="s">
        <v>0</v>
      </c>
      <c r="M49" s="83" t="s">
        <v>0</v>
      </c>
      <c r="N49" s="83" t="s">
        <v>0</v>
      </c>
      <c r="O49" s="83" t="s">
        <v>0</v>
      </c>
      <c r="P49" s="83"/>
      <c r="Q49" s="83"/>
      <c r="R49" s="83" t="s">
        <v>0</v>
      </c>
      <c r="S49" s="83" t="s">
        <v>0</v>
      </c>
      <c r="T49" s="83" t="s">
        <v>0</v>
      </c>
      <c r="U49" s="84" t="s">
        <v>372</v>
      </c>
      <c r="V49" s="102" t="s">
        <v>157</v>
      </c>
      <c r="W49" s="127"/>
      <c r="X49" s="102" t="s">
        <v>460</v>
      </c>
      <c r="Y49" s="102"/>
      <c r="Z49" s="103"/>
      <c r="AA49" s="103"/>
      <c r="AB49" s="103"/>
      <c r="AC49" s="27"/>
      <c r="AD49" s="144"/>
      <c r="AE49" s="47"/>
      <c r="AF49" s="47"/>
      <c r="AG49" s="47"/>
      <c r="AH49" s="47"/>
      <c r="AI49" s="53"/>
      <c r="AK49" s="47"/>
      <c r="AL49" s="47"/>
      <c r="AM49" s="47"/>
      <c r="AN49" s="47"/>
    </row>
    <row r="50" spans="1:263" s="5" customFormat="1" ht="42.75" customHeight="1">
      <c r="A50" s="6"/>
      <c r="B50" s="97" t="s">
        <v>0</v>
      </c>
      <c r="C50" s="83" t="s">
        <v>0</v>
      </c>
      <c r="D50" s="83" t="s">
        <v>134</v>
      </c>
      <c r="E50" s="240" t="s">
        <v>0</v>
      </c>
      <c r="F50" s="241"/>
      <c r="G50" s="240" t="s">
        <v>0</v>
      </c>
      <c r="H50" s="241"/>
      <c r="I50" s="83" t="s">
        <v>0</v>
      </c>
      <c r="J50" s="83" t="s">
        <v>0</v>
      </c>
      <c r="K50" s="83" t="s">
        <v>0</v>
      </c>
      <c r="L50" s="83" t="s">
        <v>0</v>
      </c>
      <c r="M50" s="83" t="s">
        <v>0</v>
      </c>
      <c r="N50" s="83" t="s">
        <v>0</v>
      </c>
      <c r="O50" s="83" t="s">
        <v>0</v>
      </c>
      <c r="P50" s="83"/>
      <c r="Q50" s="83"/>
      <c r="R50" s="83" t="s">
        <v>0</v>
      </c>
      <c r="S50" s="83" t="s">
        <v>0</v>
      </c>
      <c r="T50" s="83" t="s">
        <v>0</v>
      </c>
      <c r="U50" s="84" t="s">
        <v>372</v>
      </c>
      <c r="V50" s="102" t="s">
        <v>157</v>
      </c>
      <c r="W50" s="127"/>
      <c r="X50" s="102" t="s">
        <v>460</v>
      </c>
      <c r="Y50" s="102"/>
      <c r="Z50" s="103"/>
      <c r="AA50" s="103"/>
      <c r="AB50" s="103"/>
      <c r="AC50" s="27"/>
      <c r="AD50" s="144"/>
      <c r="AE50" s="47"/>
      <c r="AF50" s="47"/>
      <c r="AG50" s="47"/>
      <c r="AH50" s="47"/>
      <c r="AI50" s="53"/>
      <c r="AK50" s="47"/>
      <c r="AL50" s="47"/>
      <c r="AM50" s="47"/>
      <c r="AN50" s="47"/>
    </row>
    <row r="51" spans="1:263" s="5" customFormat="1" ht="105.75" customHeight="1">
      <c r="A51" s="6"/>
      <c r="B51" s="97" t="s">
        <v>0</v>
      </c>
      <c r="C51" s="83" t="s">
        <v>81</v>
      </c>
      <c r="D51" s="83" t="s">
        <v>2</v>
      </c>
      <c r="E51" s="240" t="s">
        <v>179</v>
      </c>
      <c r="F51" s="241"/>
      <c r="G51" s="240" t="s">
        <v>189</v>
      </c>
      <c r="H51" s="241"/>
      <c r="I51" s="98">
        <v>1</v>
      </c>
      <c r="J51" s="134"/>
      <c r="K51" s="86"/>
      <c r="L51" s="98">
        <v>1</v>
      </c>
      <c r="M51" s="132"/>
      <c r="N51" s="132"/>
      <c r="O51" s="98">
        <v>1</v>
      </c>
      <c r="P51" s="132"/>
      <c r="Q51" s="132"/>
      <c r="R51" s="98">
        <v>1</v>
      </c>
      <c r="S51" s="98">
        <v>1</v>
      </c>
      <c r="T51" s="134" t="s">
        <v>0</v>
      </c>
      <c r="U51" s="83" t="s">
        <v>475</v>
      </c>
      <c r="V51" s="102" t="s">
        <v>157</v>
      </c>
      <c r="W51" s="102" t="s">
        <v>626</v>
      </c>
      <c r="X51" s="101"/>
      <c r="Y51" s="101"/>
      <c r="Z51" s="103"/>
      <c r="AA51" s="103"/>
      <c r="AB51" s="103"/>
      <c r="AC51" s="103"/>
      <c r="AD51" s="15"/>
      <c r="AE51" s="47"/>
      <c r="AF51" s="47"/>
      <c r="AG51" s="47"/>
      <c r="AH51" s="47"/>
      <c r="AI51" s="53"/>
      <c r="AK51" s="47"/>
      <c r="AL51" s="47"/>
      <c r="AM51" s="47"/>
      <c r="AN51" s="47"/>
    </row>
    <row r="52" spans="1:263" s="5" customFormat="1" ht="81" customHeight="1">
      <c r="A52" s="6"/>
      <c r="B52" s="34">
        <v>35</v>
      </c>
      <c r="C52" s="35" t="s">
        <v>81</v>
      </c>
      <c r="D52" s="15" t="s">
        <v>2</v>
      </c>
      <c r="E52" s="268" t="s">
        <v>179</v>
      </c>
      <c r="F52" s="269"/>
      <c r="G52" s="242" t="s">
        <v>628</v>
      </c>
      <c r="H52" s="243"/>
      <c r="I52" s="36">
        <v>1</v>
      </c>
      <c r="J52" s="193"/>
      <c r="K52" s="194"/>
      <c r="L52" s="36">
        <v>1</v>
      </c>
      <c r="M52" s="198"/>
      <c r="N52" s="198"/>
      <c r="O52" s="36">
        <v>1</v>
      </c>
      <c r="P52" s="198"/>
      <c r="Q52" s="198"/>
      <c r="R52" s="36">
        <v>1</v>
      </c>
      <c r="S52" s="36">
        <v>4</v>
      </c>
      <c r="T52" s="14" t="s">
        <v>0</v>
      </c>
      <c r="U52" s="35" t="s">
        <v>475</v>
      </c>
      <c r="V52" s="35" t="s">
        <v>157</v>
      </c>
      <c r="W52" s="15" t="s">
        <v>627</v>
      </c>
      <c r="X52" s="10"/>
      <c r="Y52" s="10"/>
      <c r="Z52" s="27"/>
      <c r="AA52" s="27"/>
      <c r="AB52" s="27"/>
      <c r="AC52" s="27"/>
      <c r="AD52" s="15"/>
      <c r="AE52" s="47"/>
      <c r="AF52" s="47"/>
      <c r="AG52" s="47"/>
      <c r="AH52" s="47"/>
      <c r="AI52" s="53"/>
      <c r="AK52" s="47"/>
      <c r="AL52" s="47"/>
      <c r="AM52" s="47"/>
      <c r="AN52" s="47"/>
    </row>
    <row r="53" spans="1:263" s="5" customFormat="1" ht="105.75" customHeight="1" thickBot="1">
      <c r="A53" s="6"/>
      <c r="B53" s="104">
        <v>36</v>
      </c>
      <c r="C53" s="74" t="s">
        <v>81</v>
      </c>
      <c r="D53" s="74" t="s">
        <v>2</v>
      </c>
      <c r="E53" s="244" t="s">
        <v>529</v>
      </c>
      <c r="F53" s="245"/>
      <c r="G53" s="244" t="s">
        <v>552</v>
      </c>
      <c r="H53" s="245"/>
      <c r="I53" s="105" t="s">
        <v>0</v>
      </c>
      <c r="J53" s="195" t="s">
        <v>0</v>
      </c>
      <c r="K53" s="195" t="s">
        <v>0</v>
      </c>
      <c r="L53" s="105" t="s">
        <v>0</v>
      </c>
      <c r="M53" s="195" t="s">
        <v>0</v>
      </c>
      <c r="N53" s="195" t="s">
        <v>0</v>
      </c>
      <c r="O53" s="105">
        <v>1</v>
      </c>
      <c r="P53" s="195"/>
      <c r="Q53" s="195"/>
      <c r="R53" s="105">
        <v>1</v>
      </c>
      <c r="S53" s="105">
        <v>2</v>
      </c>
      <c r="T53" s="106" t="s">
        <v>0</v>
      </c>
      <c r="U53" s="74" t="s">
        <v>551</v>
      </c>
      <c r="V53" s="57" t="s">
        <v>549</v>
      </c>
      <c r="W53" s="127"/>
      <c r="X53" s="145"/>
      <c r="Y53" s="145"/>
      <c r="Z53" s="199"/>
      <c r="AA53" s="199"/>
      <c r="AB53" s="199"/>
      <c r="AC53" s="27"/>
      <c r="AD53" s="144"/>
      <c r="AE53" s="47"/>
      <c r="AF53" s="47"/>
      <c r="AG53" s="47"/>
      <c r="AH53" s="47"/>
      <c r="AI53" s="53"/>
      <c r="AK53" s="47"/>
      <c r="AL53" s="47"/>
      <c r="AM53" s="47"/>
      <c r="AN53" s="47"/>
    </row>
    <row r="54" spans="1:263" s="23" customFormat="1" ht="30" customHeight="1" thickBot="1">
      <c r="A54" s="22"/>
      <c r="B54" s="271" t="s">
        <v>158</v>
      </c>
      <c r="C54" s="272"/>
      <c r="D54" s="272"/>
      <c r="E54" s="272"/>
      <c r="F54" s="272"/>
      <c r="G54" s="272"/>
      <c r="H54" s="272"/>
      <c r="I54" s="272"/>
      <c r="J54" s="272"/>
      <c r="K54" s="272"/>
      <c r="L54" s="272"/>
      <c r="M54" s="272"/>
      <c r="N54" s="272"/>
      <c r="O54" s="272"/>
      <c r="P54" s="272"/>
      <c r="Q54" s="272"/>
      <c r="R54" s="272"/>
      <c r="S54" s="272"/>
      <c r="T54" s="272"/>
      <c r="U54" s="272"/>
      <c r="V54" s="272"/>
      <c r="W54" s="273"/>
      <c r="X54" s="273"/>
      <c r="Y54" s="273"/>
      <c r="Z54" s="273"/>
      <c r="AA54" s="273"/>
      <c r="AB54" s="273"/>
      <c r="AC54" s="273"/>
      <c r="AD54" s="273"/>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4"/>
    </row>
    <row r="55" spans="1:263" s="33" customFormat="1" ht="39" customHeight="1" thickBot="1">
      <c r="A55" s="20"/>
      <c r="B55" s="291" t="s">
        <v>110</v>
      </c>
      <c r="C55" s="275"/>
      <c r="D55" s="275"/>
      <c r="E55" s="276">
        <v>2026</v>
      </c>
      <c r="F55" s="276"/>
      <c r="G55" s="276"/>
      <c r="H55" s="276"/>
      <c r="I55" s="276"/>
      <c r="J55" s="275" t="s">
        <v>71</v>
      </c>
      <c r="K55" s="275"/>
      <c r="L55" s="275"/>
      <c r="M55" s="276" t="s">
        <v>615</v>
      </c>
      <c r="N55" s="276"/>
      <c r="O55" s="276"/>
      <c r="P55" s="276"/>
      <c r="Q55" s="276"/>
      <c r="R55" s="276"/>
      <c r="S55" s="281" t="s">
        <v>111</v>
      </c>
      <c r="T55" s="282"/>
      <c r="U55" s="283" t="s">
        <v>590</v>
      </c>
      <c r="V55" s="284"/>
      <c r="W55" s="275" t="s">
        <v>112</v>
      </c>
      <c r="X55" s="275"/>
      <c r="Y55" s="275"/>
      <c r="Z55" s="275"/>
      <c r="AA55" s="276" t="s">
        <v>591</v>
      </c>
      <c r="AB55" s="276"/>
      <c r="AC55" s="276"/>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8"/>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c r="IW55" s="21"/>
      <c r="IX55" s="21"/>
      <c r="IY55" s="21"/>
      <c r="IZ55" s="21"/>
      <c r="JA55" s="21"/>
      <c r="JB55" s="21"/>
      <c r="JC55" s="21"/>
    </row>
    <row r="56" spans="1:263" s="37" customFormat="1" ht="74.25" customHeight="1">
      <c r="A56" s="31"/>
      <c r="B56" s="288" t="s">
        <v>9</v>
      </c>
      <c r="C56" s="279" t="s">
        <v>275</v>
      </c>
      <c r="D56" s="279"/>
      <c r="E56" s="279"/>
      <c r="F56" s="279"/>
      <c r="G56" s="234" t="s">
        <v>10</v>
      </c>
      <c r="H56" s="235"/>
      <c r="I56" s="235"/>
      <c r="J56" s="235"/>
      <c r="K56" s="235"/>
      <c r="L56" s="235"/>
      <c r="M56" s="235"/>
      <c r="N56" s="235"/>
      <c r="O56" s="235"/>
      <c r="P56" s="235"/>
      <c r="Q56" s="235"/>
      <c r="R56" s="235"/>
      <c r="S56" s="235"/>
      <c r="T56" s="235"/>
      <c r="U56" s="235"/>
      <c r="V56" s="235"/>
      <c r="W56" s="236"/>
      <c r="X56" s="234" t="s">
        <v>11</v>
      </c>
      <c r="Y56" s="235"/>
      <c r="Z56" s="235"/>
      <c r="AA56" s="235"/>
      <c r="AB56" s="232" t="s">
        <v>640</v>
      </c>
      <c r="AC56" s="237" t="s">
        <v>12</v>
      </c>
      <c r="AD56" s="238"/>
      <c r="AE56" s="238"/>
      <c r="AF56" s="238"/>
      <c r="AG56" s="239"/>
      <c r="AH56" s="232" t="s">
        <v>159</v>
      </c>
      <c r="AI56" s="234" t="s">
        <v>13</v>
      </c>
      <c r="AJ56" s="235"/>
      <c r="AK56" s="235"/>
      <c r="AL56" s="235"/>
      <c r="AM56" s="235"/>
      <c r="AN56" s="236"/>
      <c r="AO56" s="279" t="s">
        <v>14</v>
      </c>
      <c r="AP56" s="279"/>
      <c r="AQ56" s="279"/>
      <c r="AR56" s="279"/>
      <c r="AS56" s="279"/>
      <c r="AT56" s="279"/>
      <c r="AU56" s="279"/>
      <c r="AV56" s="279"/>
      <c r="AW56" s="279"/>
      <c r="AX56" s="279"/>
      <c r="AY56" s="279"/>
      <c r="AZ56" s="279"/>
      <c r="BA56" s="279"/>
      <c r="BB56" s="279"/>
      <c r="BC56" s="279"/>
      <c r="BD56" s="279"/>
      <c r="BE56" s="279"/>
      <c r="BF56" s="279"/>
      <c r="BG56" s="279"/>
      <c r="BH56" s="279" t="s">
        <v>53</v>
      </c>
      <c r="BI56" s="279" t="s">
        <v>97</v>
      </c>
      <c r="BJ56" s="279"/>
      <c r="BK56" s="279"/>
      <c r="BL56" s="280"/>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row>
    <row r="57" spans="1:263" s="37" customFormat="1" ht="73.5" customHeight="1">
      <c r="A57" s="31"/>
      <c r="B57" s="289"/>
      <c r="C57" s="52" t="s">
        <v>15</v>
      </c>
      <c r="D57" s="52" t="s">
        <v>16</v>
      </c>
      <c r="E57" s="52" t="s">
        <v>17</v>
      </c>
      <c r="F57" s="52" t="s">
        <v>352</v>
      </c>
      <c r="G57" s="52" t="s">
        <v>442</v>
      </c>
      <c r="H57" s="52" t="s">
        <v>630</v>
      </c>
      <c r="I57" s="52" t="s">
        <v>5</v>
      </c>
      <c r="J57" s="52" t="s">
        <v>6</v>
      </c>
      <c r="K57" s="12" t="s">
        <v>182</v>
      </c>
      <c r="L57" s="52" t="s">
        <v>18</v>
      </c>
      <c r="M57" s="52" t="s">
        <v>353</v>
      </c>
      <c r="N57" s="52" t="s">
        <v>354</v>
      </c>
      <c r="O57" s="52" t="s">
        <v>276</v>
      </c>
      <c r="P57" s="52" t="s">
        <v>636</v>
      </c>
      <c r="Q57" s="52" t="s">
        <v>634</v>
      </c>
      <c r="R57" s="52" t="s">
        <v>54</v>
      </c>
      <c r="S57" s="52" t="s">
        <v>19</v>
      </c>
      <c r="T57" s="52" t="s">
        <v>638</v>
      </c>
      <c r="U57" s="52" t="s">
        <v>637</v>
      </c>
      <c r="V57" s="52" t="s">
        <v>639</v>
      </c>
      <c r="W57" s="52" t="s">
        <v>20</v>
      </c>
      <c r="X57" s="52" t="s">
        <v>21</v>
      </c>
      <c r="Y57" s="52" t="s">
        <v>22</v>
      </c>
      <c r="Z57" s="52" t="s">
        <v>23</v>
      </c>
      <c r="AA57" s="52" t="s">
        <v>24</v>
      </c>
      <c r="AB57" s="233"/>
      <c r="AC57" s="52" t="s">
        <v>161</v>
      </c>
      <c r="AD57" s="52" t="s">
        <v>25</v>
      </c>
      <c r="AE57" s="52" t="s">
        <v>26</v>
      </c>
      <c r="AF57" s="52" t="s">
        <v>27</v>
      </c>
      <c r="AG57" s="52" t="s">
        <v>160</v>
      </c>
      <c r="AH57" s="233"/>
      <c r="AI57" s="52" t="s">
        <v>28</v>
      </c>
      <c r="AJ57" s="52" t="s">
        <v>162</v>
      </c>
      <c r="AK57" s="52" t="s">
        <v>29</v>
      </c>
      <c r="AL57" s="52" t="s">
        <v>30</v>
      </c>
      <c r="AM57" s="52" t="s">
        <v>31</v>
      </c>
      <c r="AN57" s="52" t="s">
        <v>449</v>
      </c>
      <c r="AO57" s="52" t="s">
        <v>21</v>
      </c>
      <c r="AP57" s="52" t="s">
        <v>32</v>
      </c>
      <c r="AQ57" s="52" t="s">
        <v>33</v>
      </c>
      <c r="AR57" s="52" t="s">
        <v>34</v>
      </c>
      <c r="AS57" s="52" t="s">
        <v>35</v>
      </c>
      <c r="AT57" s="52" t="s">
        <v>36</v>
      </c>
      <c r="AU57" s="52" t="s">
        <v>37</v>
      </c>
      <c r="AV57" s="52" t="s">
        <v>38</v>
      </c>
      <c r="AW57" s="52" t="s">
        <v>39</v>
      </c>
      <c r="AX57" s="52" t="s">
        <v>40</v>
      </c>
      <c r="AY57" s="52" t="s">
        <v>41</v>
      </c>
      <c r="AZ57" s="52" t="s">
        <v>42</v>
      </c>
      <c r="BA57" s="52" t="s">
        <v>43</v>
      </c>
      <c r="BB57" s="52" t="s">
        <v>44</v>
      </c>
      <c r="BC57" s="52" t="s">
        <v>45</v>
      </c>
      <c r="BD57" s="52" t="s">
        <v>46</v>
      </c>
      <c r="BE57" s="52" t="s">
        <v>47</v>
      </c>
      <c r="BF57" s="52" t="s">
        <v>163</v>
      </c>
      <c r="BG57" s="52" t="s">
        <v>48</v>
      </c>
      <c r="BH57" s="229"/>
      <c r="BI57" s="48" t="s">
        <v>100</v>
      </c>
      <c r="BJ57" s="48" t="s">
        <v>101</v>
      </c>
      <c r="BK57" s="48" t="s">
        <v>102</v>
      </c>
      <c r="BL57" s="64" t="s">
        <v>103</v>
      </c>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row>
    <row r="58" spans="1:263" s="45" customFormat="1" ht="73.5" customHeight="1">
      <c r="A58" s="43"/>
      <c r="B58" s="70">
        <v>1</v>
      </c>
      <c r="C58" s="156" t="s">
        <v>190</v>
      </c>
      <c r="D58" s="156" t="s">
        <v>75</v>
      </c>
      <c r="E58" s="156" t="s">
        <v>173</v>
      </c>
      <c r="F58" s="156" t="s">
        <v>438</v>
      </c>
      <c r="G58" s="157" t="s">
        <v>447</v>
      </c>
      <c r="H58" s="157"/>
      <c r="I58" s="157" t="s">
        <v>483</v>
      </c>
      <c r="J58" s="156" t="s">
        <v>484</v>
      </c>
      <c r="K58" s="157" t="s">
        <v>594</v>
      </c>
      <c r="L58" s="156" t="s">
        <v>191</v>
      </c>
      <c r="M58" s="158">
        <v>45748</v>
      </c>
      <c r="N58" s="158">
        <v>46011</v>
      </c>
      <c r="O58" s="159" t="s">
        <v>635</v>
      </c>
      <c r="P58" s="158"/>
      <c r="Q58" s="157" t="s">
        <v>415</v>
      </c>
      <c r="R58" s="156" t="s">
        <v>152</v>
      </c>
      <c r="S58" s="156" t="s">
        <v>192</v>
      </c>
      <c r="T58" s="158" t="s">
        <v>193</v>
      </c>
      <c r="U58" s="158"/>
      <c r="V58" s="158" t="s">
        <v>194</v>
      </c>
      <c r="W58" s="158" t="s">
        <v>3</v>
      </c>
      <c r="X58" s="156" t="s">
        <v>195</v>
      </c>
      <c r="Y58" s="156" t="s">
        <v>195</v>
      </c>
      <c r="Z58" s="156" t="s">
        <v>195</v>
      </c>
      <c r="AA58" s="156" t="s">
        <v>3</v>
      </c>
      <c r="AB58" s="160" t="s">
        <v>607</v>
      </c>
      <c r="AC58" s="156" t="s">
        <v>3</v>
      </c>
      <c r="AD58" s="156" t="s">
        <v>3</v>
      </c>
      <c r="AE58" s="156" t="s">
        <v>3</v>
      </c>
      <c r="AF58" s="156" t="s">
        <v>3</v>
      </c>
      <c r="AG58" s="156" t="s">
        <v>3</v>
      </c>
      <c r="AH58" s="156" t="s">
        <v>3</v>
      </c>
      <c r="AI58" s="156" t="s">
        <v>197</v>
      </c>
      <c r="AJ58" s="156" t="s">
        <v>198</v>
      </c>
      <c r="AK58" s="156" t="s">
        <v>199</v>
      </c>
      <c r="AL58" s="168" t="s">
        <v>3</v>
      </c>
      <c r="AM58" s="157" t="s">
        <v>3</v>
      </c>
      <c r="AN58" s="157" t="s">
        <v>3</v>
      </c>
      <c r="AO58" s="157" t="s">
        <v>3</v>
      </c>
      <c r="AP58" s="157" t="s">
        <v>3</v>
      </c>
      <c r="AQ58" s="157" t="s">
        <v>3</v>
      </c>
      <c r="AR58" s="157" t="s">
        <v>3</v>
      </c>
      <c r="AS58" s="157" t="s">
        <v>3</v>
      </c>
      <c r="AT58" s="157" t="s">
        <v>3</v>
      </c>
      <c r="AU58" s="157" t="s">
        <v>3</v>
      </c>
      <c r="AV58" s="157" t="s">
        <v>3</v>
      </c>
      <c r="AW58" s="157" t="s">
        <v>3</v>
      </c>
      <c r="AX58" s="157" t="s">
        <v>3</v>
      </c>
      <c r="AY58" s="157" t="s">
        <v>3</v>
      </c>
      <c r="AZ58" s="157" t="s">
        <v>3</v>
      </c>
      <c r="BA58" s="157" t="s">
        <v>3</v>
      </c>
      <c r="BB58" s="157" t="s">
        <v>3</v>
      </c>
      <c r="BC58" s="157" t="s">
        <v>3</v>
      </c>
      <c r="BD58" s="157" t="s">
        <v>3</v>
      </c>
      <c r="BE58" s="157" t="s">
        <v>3</v>
      </c>
      <c r="BF58" s="157" t="s">
        <v>3</v>
      </c>
      <c r="BG58" s="157" t="s">
        <v>3</v>
      </c>
      <c r="BH58" s="157" t="s">
        <v>3</v>
      </c>
      <c r="BI58" s="11" t="s">
        <v>593</v>
      </c>
      <c r="BJ58" s="75"/>
      <c r="BK58" s="75"/>
      <c r="BL58" s="76"/>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c r="GG58" s="44"/>
      <c r="GH58" s="44"/>
      <c r="GI58" s="44"/>
      <c r="GJ58" s="44"/>
      <c r="GK58" s="44"/>
      <c r="GL58" s="44"/>
      <c r="GM58" s="44"/>
      <c r="GN58" s="44"/>
      <c r="GO58" s="44"/>
      <c r="GP58" s="44"/>
      <c r="GQ58" s="44"/>
      <c r="GR58" s="44"/>
      <c r="GS58" s="44"/>
      <c r="GT58" s="44"/>
      <c r="GU58" s="44"/>
      <c r="GV58" s="44"/>
      <c r="GW58" s="44"/>
      <c r="GX58" s="44"/>
      <c r="GY58" s="44"/>
      <c r="GZ58" s="44"/>
      <c r="HA58" s="44"/>
      <c r="HB58" s="44"/>
      <c r="HC58" s="44"/>
      <c r="HD58" s="44"/>
      <c r="HE58" s="44"/>
      <c r="HF58" s="44"/>
      <c r="HG58" s="44"/>
      <c r="HH58" s="44"/>
      <c r="HI58" s="44"/>
      <c r="HJ58" s="44"/>
      <c r="HK58" s="44"/>
      <c r="HL58" s="44"/>
      <c r="HM58" s="44"/>
      <c r="HN58" s="44"/>
      <c r="HO58" s="44"/>
      <c r="HP58" s="44"/>
      <c r="HQ58" s="44"/>
      <c r="HR58" s="44"/>
      <c r="HS58" s="44"/>
      <c r="HT58" s="44"/>
      <c r="HU58" s="44"/>
      <c r="HV58" s="44"/>
      <c r="HW58" s="44"/>
      <c r="HX58" s="44"/>
      <c r="HY58" s="44"/>
      <c r="HZ58" s="44"/>
      <c r="IA58" s="44"/>
      <c r="IB58" s="44"/>
      <c r="IC58" s="44"/>
      <c r="ID58" s="44"/>
      <c r="IE58" s="44"/>
      <c r="IF58" s="44"/>
      <c r="IG58" s="44"/>
      <c r="IH58" s="44"/>
      <c r="II58" s="44"/>
      <c r="IJ58" s="44"/>
      <c r="IK58" s="44"/>
      <c r="IL58" s="44"/>
      <c r="IM58" s="44"/>
      <c r="IN58" s="44"/>
      <c r="IO58" s="44"/>
      <c r="IP58" s="44"/>
      <c r="IQ58" s="44"/>
      <c r="IR58" s="44"/>
      <c r="IS58" s="44"/>
      <c r="IT58" s="44"/>
      <c r="IU58" s="44"/>
      <c r="IV58" s="44"/>
      <c r="IW58" s="44"/>
      <c r="IX58" s="44"/>
      <c r="IY58" s="44"/>
      <c r="IZ58" s="44"/>
      <c r="JA58" s="44"/>
      <c r="JB58" s="44"/>
      <c r="JC58" s="44"/>
    </row>
    <row r="59" spans="1:263" s="45" customFormat="1" ht="73.5" customHeight="1">
      <c r="A59" s="43"/>
      <c r="B59" s="70">
        <v>2</v>
      </c>
      <c r="C59" s="161" t="s">
        <v>190</v>
      </c>
      <c r="D59" s="162" t="s">
        <v>75</v>
      </c>
      <c r="E59" s="162" t="s">
        <v>173</v>
      </c>
      <c r="F59" s="162" t="s">
        <v>440</v>
      </c>
      <c r="G59" s="163" t="s">
        <v>447</v>
      </c>
      <c r="H59" s="163"/>
      <c r="I59" s="163" t="s">
        <v>201</v>
      </c>
      <c r="J59" s="162" t="s">
        <v>202</v>
      </c>
      <c r="K59" s="163" t="s">
        <v>594</v>
      </c>
      <c r="L59" s="162" t="s">
        <v>203</v>
      </c>
      <c r="M59" s="164">
        <v>45658</v>
      </c>
      <c r="N59" s="165">
        <v>46011</v>
      </c>
      <c r="O59" s="166" t="s">
        <v>495</v>
      </c>
      <c r="P59" s="165"/>
      <c r="Q59" s="163" t="s">
        <v>596</v>
      </c>
      <c r="R59" s="161" t="s">
        <v>380</v>
      </c>
      <c r="S59" s="162" t="s">
        <v>204</v>
      </c>
      <c r="T59" s="165" t="s">
        <v>205</v>
      </c>
      <c r="U59" s="165"/>
      <c r="V59" s="165" t="s">
        <v>206</v>
      </c>
      <c r="W59" s="165" t="s">
        <v>207</v>
      </c>
      <c r="X59" s="162" t="s">
        <v>195</v>
      </c>
      <c r="Y59" s="162" t="s">
        <v>3</v>
      </c>
      <c r="Z59" s="162" t="s">
        <v>3</v>
      </c>
      <c r="AA59" s="161" t="s">
        <v>3</v>
      </c>
      <c r="AB59" s="167" t="s">
        <v>607</v>
      </c>
      <c r="AC59" s="162" t="s">
        <v>196</v>
      </c>
      <c r="AD59" s="163" t="s">
        <v>3</v>
      </c>
      <c r="AE59" s="161" t="s">
        <v>3</v>
      </c>
      <c r="AF59" s="161" t="s">
        <v>3</v>
      </c>
      <c r="AG59" s="161" t="s">
        <v>3</v>
      </c>
      <c r="AH59" s="173" t="s">
        <v>3</v>
      </c>
      <c r="AI59" s="161" t="s">
        <v>3</v>
      </c>
      <c r="AJ59" s="161" t="s">
        <v>198</v>
      </c>
      <c r="AK59" s="161" t="s">
        <v>3</v>
      </c>
      <c r="AL59" s="161" t="s">
        <v>3</v>
      </c>
      <c r="AM59" s="163" t="s">
        <v>3</v>
      </c>
      <c r="AN59" s="163" t="s">
        <v>3</v>
      </c>
      <c r="AO59" s="163" t="s">
        <v>3</v>
      </c>
      <c r="AP59" s="163" t="s">
        <v>3</v>
      </c>
      <c r="AQ59" s="163" t="s">
        <v>3</v>
      </c>
      <c r="AR59" s="163" t="s">
        <v>3</v>
      </c>
      <c r="AS59" s="163" t="s">
        <v>3</v>
      </c>
      <c r="AT59" s="163" t="s">
        <v>3</v>
      </c>
      <c r="AU59" s="163" t="s">
        <v>3</v>
      </c>
      <c r="AV59" s="163" t="s">
        <v>3</v>
      </c>
      <c r="AW59" s="163" t="s">
        <v>3</v>
      </c>
      <c r="AX59" s="163" t="s">
        <v>3</v>
      </c>
      <c r="AY59" s="163" t="s">
        <v>3</v>
      </c>
      <c r="AZ59" s="163" t="s">
        <v>3</v>
      </c>
      <c r="BA59" s="163" t="s">
        <v>3</v>
      </c>
      <c r="BB59" s="163" t="s">
        <v>3</v>
      </c>
      <c r="BC59" s="163" t="s">
        <v>3</v>
      </c>
      <c r="BD59" s="163" t="s">
        <v>3</v>
      </c>
      <c r="BE59" s="163" t="s">
        <v>3</v>
      </c>
      <c r="BF59" s="163" t="s">
        <v>3</v>
      </c>
      <c r="BG59" s="163" t="s">
        <v>3</v>
      </c>
      <c r="BH59" s="163" t="s">
        <v>3</v>
      </c>
      <c r="BI59" s="11" t="s">
        <v>593</v>
      </c>
      <c r="BJ59" s="75"/>
      <c r="BK59" s="75"/>
      <c r="BL59" s="76"/>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c r="GJ59" s="44"/>
      <c r="GK59" s="44"/>
      <c r="GL59" s="44"/>
      <c r="GM59" s="44"/>
      <c r="GN59" s="44"/>
      <c r="GO59" s="44"/>
      <c r="GP59" s="44"/>
      <c r="GQ59" s="44"/>
      <c r="GR59" s="44"/>
      <c r="GS59" s="44"/>
      <c r="GT59" s="44"/>
      <c r="GU59" s="44"/>
      <c r="GV59" s="44"/>
      <c r="GW59" s="44"/>
      <c r="GX59" s="44"/>
      <c r="GY59" s="44"/>
      <c r="GZ59" s="44"/>
      <c r="HA59" s="44"/>
      <c r="HB59" s="44"/>
      <c r="HC59" s="44"/>
      <c r="HD59" s="44"/>
      <c r="HE59" s="44"/>
      <c r="HF59" s="44"/>
      <c r="HG59" s="44"/>
      <c r="HH59" s="44"/>
      <c r="HI59" s="44"/>
      <c r="HJ59" s="44"/>
      <c r="HK59" s="44"/>
      <c r="HL59" s="44"/>
      <c r="HM59" s="44"/>
      <c r="HN59" s="44"/>
      <c r="HO59" s="44"/>
      <c r="HP59" s="44"/>
      <c r="HQ59" s="44"/>
      <c r="HR59" s="44"/>
      <c r="HS59" s="44"/>
      <c r="HT59" s="44"/>
      <c r="HU59" s="44"/>
      <c r="HV59" s="44"/>
      <c r="HW59" s="44"/>
      <c r="HX59" s="44"/>
      <c r="HY59" s="44"/>
      <c r="HZ59" s="44"/>
      <c r="IA59" s="44"/>
      <c r="IB59" s="44"/>
      <c r="IC59" s="44"/>
      <c r="ID59" s="44"/>
      <c r="IE59" s="44"/>
      <c r="IF59" s="44"/>
      <c r="IG59" s="44"/>
      <c r="IH59" s="44"/>
      <c r="II59" s="44"/>
      <c r="IJ59" s="44"/>
      <c r="IK59" s="44"/>
      <c r="IL59" s="44"/>
      <c r="IM59" s="44"/>
      <c r="IN59" s="44"/>
      <c r="IO59" s="44"/>
      <c r="IP59" s="44"/>
      <c r="IQ59" s="44"/>
      <c r="IR59" s="44"/>
      <c r="IS59" s="44"/>
      <c r="IT59" s="44"/>
      <c r="IU59" s="44"/>
      <c r="IV59" s="44"/>
      <c r="IW59" s="44"/>
      <c r="IX59" s="44"/>
      <c r="IY59" s="44"/>
      <c r="IZ59" s="44"/>
      <c r="JA59" s="44"/>
      <c r="JB59" s="44"/>
      <c r="JC59" s="44"/>
    </row>
    <row r="60" spans="1:263" s="45" customFormat="1" ht="73.5" customHeight="1">
      <c r="A60" s="43"/>
      <c r="B60" s="70">
        <v>3</v>
      </c>
      <c r="C60" s="156" t="s">
        <v>190</v>
      </c>
      <c r="D60" s="156" t="s">
        <v>75</v>
      </c>
      <c r="E60" s="156" t="s">
        <v>173</v>
      </c>
      <c r="F60" s="156" t="s">
        <v>438</v>
      </c>
      <c r="G60" s="157" t="s">
        <v>447</v>
      </c>
      <c r="H60" s="157"/>
      <c r="I60" s="157" t="s">
        <v>208</v>
      </c>
      <c r="J60" s="156" t="s">
        <v>485</v>
      </c>
      <c r="K60" s="157" t="s">
        <v>594</v>
      </c>
      <c r="L60" s="156" t="s">
        <v>191</v>
      </c>
      <c r="M60" s="158">
        <v>45809</v>
      </c>
      <c r="N60" s="158">
        <v>46011</v>
      </c>
      <c r="O60" s="159" t="s">
        <v>499</v>
      </c>
      <c r="P60" s="158"/>
      <c r="Q60" s="157" t="s">
        <v>416</v>
      </c>
      <c r="R60" s="156" t="s">
        <v>152</v>
      </c>
      <c r="S60" s="156" t="s">
        <v>210</v>
      </c>
      <c r="T60" s="158" t="s">
        <v>193</v>
      </c>
      <c r="U60" s="158"/>
      <c r="V60" s="158" t="s">
        <v>194</v>
      </c>
      <c r="W60" s="158" t="s">
        <v>3</v>
      </c>
      <c r="X60" s="156" t="s">
        <v>195</v>
      </c>
      <c r="Y60" s="156" t="s">
        <v>195</v>
      </c>
      <c r="Z60" s="156" t="s">
        <v>195</v>
      </c>
      <c r="AA60" s="156" t="s">
        <v>3</v>
      </c>
      <c r="AB60" s="160" t="s">
        <v>607</v>
      </c>
      <c r="AC60" s="156" t="s">
        <v>3</v>
      </c>
      <c r="AD60" s="156" t="s">
        <v>3</v>
      </c>
      <c r="AE60" s="156" t="s">
        <v>3</v>
      </c>
      <c r="AF60" s="156" t="s">
        <v>3</v>
      </c>
      <c r="AG60" s="156" t="s">
        <v>3</v>
      </c>
      <c r="AH60" s="156" t="s">
        <v>3</v>
      </c>
      <c r="AI60" s="156" t="s">
        <v>197</v>
      </c>
      <c r="AJ60" s="156" t="s">
        <v>198</v>
      </c>
      <c r="AK60" s="156" t="s">
        <v>199</v>
      </c>
      <c r="AL60" s="168" t="s">
        <v>3</v>
      </c>
      <c r="AM60" s="157" t="s">
        <v>3</v>
      </c>
      <c r="AN60" s="157" t="s">
        <v>3</v>
      </c>
      <c r="AO60" s="157" t="s">
        <v>3</v>
      </c>
      <c r="AP60" s="157" t="s">
        <v>3</v>
      </c>
      <c r="AQ60" s="157" t="s">
        <v>3</v>
      </c>
      <c r="AR60" s="157" t="s">
        <v>3</v>
      </c>
      <c r="AS60" s="157" t="s">
        <v>3</v>
      </c>
      <c r="AT60" s="157" t="s">
        <v>3</v>
      </c>
      <c r="AU60" s="157" t="s">
        <v>3</v>
      </c>
      <c r="AV60" s="157" t="s">
        <v>3</v>
      </c>
      <c r="AW60" s="157" t="s">
        <v>3</v>
      </c>
      <c r="AX60" s="157" t="s">
        <v>3</v>
      </c>
      <c r="AY60" s="157" t="s">
        <v>3</v>
      </c>
      <c r="AZ60" s="157" t="s">
        <v>3</v>
      </c>
      <c r="BA60" s="157" t="s">
        <v>3</v>
      </c>
      <c r="BB60" s="157" t="s">
        <v>3</v>
      </c>
      <c r="BC60" s="157" t="s">
        <v>3</v>
      </c>
      <c r="BD60" s="157" t="s">
        <v>3</v>
      </c>
      <c r="BE60" s="157" t="s">
        <v>3</v>
      </c>
      <c r="BF60" s="157" t="s">
        <v>3</v>
      </c>
      <c r="BG60" s="157" t="s">
        <v>3</v>
      </c>
      <c r="BH60" s="157" t="s">
        <v>3</v>
      </c>
      <c r="BI60" s="11" t="s">
        <v>593</v>
      </c>
      <c r="BJ60" s="75"/>
      <c r="BK60" s="75"/>
      <c r="BL60" s="76"/>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c r="EV60" s="44"/>
      <c r="EW60" s="44"/>
      <c r="EX60" s="44"/>
      <c r="EY60" s="44"/>
      <c r="EZ60" s="44"/>
      <c r="FA60" s="44"/>
      <c r="FB60" s="44"/>
      <c r="FC60" s="44"/>
      <c r="FD60" s="44"/>
      <c r="FE60" s="44"/>
      <c r="FF60" s="44"/>
      <c r="FG60" s="44"/>
      <c r="FH60" s="44"/>
      <c r="FI60" s="44"/>
      <c r="FJ60" s="44"/>
      <c r="FK60" s="44"/>
      <c r="FL60" s="44"/>
      <c r="FM60" s="44"/>
      <c r="FN60" s="44"/>
      <c r="FO60" s="44"/>
      <c r="FP60" s="44"/>
      <c r="FQ60" s="44"/>
      <c r="FR60" s="44"/>
      <c r="FS60" s="44"/>
      <c r="FT60" s="44"/>
      <c r="FU60" s="44"/>
      <c r="FV60" s="44"/>
      <c r="FW60" s="44"/>
      <c r="FX60" s="44"/>
      <c r="FY60" s="44"/>
      <c r="FZ60" s="44"/>
      <c r="GA60" s="44"/>
      <c r="GB60" s="44"/>
      <c r="GC60" s="44"/>
      <c r="GD60" s="44"/>
      <c r="GE60" s="44"/>
      <c r="GF60" s="44"/>
      <c r="GG60" s="44"/>
      <c r="GH60" s="44"/>
      <c r="GI60" s="44"/>
      <c r="GJ60" s="44"/>
      <c r="GK60" s="44"/>
      <c r="GL60" s="44"/>
      <c r="GM60" s="44"/>
      <c r="GN60" s="44"/>
      <c r="GO60" s="44"/>
      <c r="GP60" s="44"/>
      <c r="GQ60" s="44"/>
      <c r="GR60" s="44"/>
      <c r="GS60" s="44"/>
      <c r="GT60" s="44"/>
      <c r="GU60" s="44"/>
      <c r="GV60" s="44"/>
      <c r="GW60" s="44"/>
      <c r="GX60" s="44"/>
      <c r="GY60" s="44"/>
      <c r="GZ60" s="44"/>
      <c r="HA60" s="44"/>
      <c r="HB60" s="44"/>
      <c r="HC60" s="44"/>
      <c r="HD60" s="44"/>
      <c r="HE60" s="44"/>
      <c r="HF60" s="44"/>
      <c r="HG60" s="44"/>
      <c r="HH60" s="44"/>
      <c r="HI60" s="44"/>
      <c r="HJ60" s="44"/>
      <c r="HK60" s="44"/>
      <c r="HL60" s="44"/>
      <c r="HM60" s="44"/>
      <c r="HN60" s="44"/>
      <c r="HO60" s="44"/>
      <c r="HP60" s="44"/>
      <c r="HQ60" s="44"/>
      <c r="HR60" s="44"/>
      <c r="HS60" s="44"/>
      <c r="HT60" s="44"/>
      <c r="HU60" s="44"/>
      <c r="HV60" s="44"/>
      <c r="HW60" s="44"/>
      <c r="HX60" s="44"/>
      <c r="HY60" s="44"/>
      <c r="HZ60" s="44"/>
      <c r="IA60" s="44"/>
      <c r="IB60" s="44"/>
      <c r="IC60" s="44"/>
      <c r="ID60" s="44"/>
      <c r="IE60" s="44"/>
      <c r="IF60" s="44"/>
      <c r="IG60" s="44"/>
      <c r="IH60" s="44"/>
      <c r="II60" s="44"/>
      <c r="IJ60" s="44"/>
      <c r="IK60" s="44"/>
      <c r="IL60" s="44"/>
      <c r="IM60" s="44"/>
      <c r="IN60" s="44"/>
      <c r="IO60" s="44"/>
      <c r="IP60" s="44"/>
      <c r="IQ60" s="44"/>
      <c r="IR60" s="44"/>
      <c r="IS60" s="44"/>
      <c r="IT60" s="44"/>
      <c r="IU60" s="44"/>
      <c r="IV60" s="44"/>
      <c r="IW60" s="44"/>
      <c r="IX60" s="44"/>
      <c r="IY60" s="44"/>
      <c r="IZ60" s="44"/>
      <c r="JA60" s="44"/>
      <c r="JB60" s="44"/>
      <c r="JC60" s="44"/>
    </row>
    <row r="61" spans="1:263" s="45" customFormat="1" ht="73.5" customHeight="1">
      <c r="A61" s="43"/>
      <c r="B61" s="70">
        <v>4</v>
      </c>
      <c r="C61" s="156" t="s">
        <v>190</v>
      </c>
      <c r="D61" s="156" t="s">
        <v>75</v>
      </c>
      <c r="E61" s="156" t="s">
        <v>173</v>
      </c>
      <c r="F61" s="156" t="s">
        <v>440</v>
      </c>
      <c r="G61" s="157" t="s">
        <v>447</v>
      </c>
      <c r="H61" s="157"/>
      <c r="I61" s="157" t="s">
        <v>211</v>
      </c>
      <c r="J61" s="156" t="s">
        <v>212</v>
      </c>
      <c r="K61" s="157" t="s">
        <v>594</v>
      </c>
      <c r="L61" s="156" t="s">
        <v>203</v>
      </c>
      <c r="M61" s="158">
        <v>45658</v>
      </c>
      <c r="N61" s="158">
        <v>46011</v>
      </c>
      <c r="O61" s="159" t="s">
        <v>209</v>
      </c>
      <c r="P61" s="158"/>
      <c r="Q61" s="157" t="s">
        <v>596</v>
      </c>
      <c r="R61" s="156" t="s">
        <v>380</v>
      </c>
      <c r="S61" s="156" t="s">
        <v>204</v>
      </c>
      <c r="T61" s="158" t="s">
        <v>205</v>
      </c>
      <c r="U61" s="158"/>
      <c r="V61" s="158" t="s">
        <v>206</v>
      </c>
      <c r="W61" s="158" t="s">
        <v>207</v>
      </c>
      <c r="X61" s="156" t="s">
        <v>195</v>
      </c>
      <c r="Y61" s="156" t="s">
        <v>3</v>
      </c>
      <c r="Z61" s="156" t="s">
        <v>3</v>
      </c>
      <c r="AA61" s="156" t="s">
        <v>3</v>
      </c>
      <c r="AB61" s="160" t="s">
        <v>607</v>
      </c>
      <c r="AC61" s="156" t="s">
        <v>196</v>
      </c>
      <c r="AD61" s="156" t="s">
        <v>3</v>
      </c>
      <c r="AE61" s="156" t="s">
        <v>3</v>
      </c>
      <c r="AF61" s="156" t="s">
        <v>3</v>
      </c>
      <c r="AG61" s="156" t="s">
        <v>3</v>
      </c>
      <c r="AH61" s="156" t="s">
        <v>3</v>
      </c>
      <c r="AI61" s="156" t="s">
        <v>3</v>
      </c>
      <c r="AJ61" s="156" t="s">
        <v>198</v>
      </c>
      <c r="AK61" s="156" t="s">
        <v>3</v>
      </c>
      <c r="AL61" s="168" t="s">
        <v>3</v>
      </c>
      <c r="AM61" s="157" t="s">
        <v>3</v>
      </c>
      <c r="AN61" s="157" t="s">
        <v>3</v>
      </c>
      <c r="AO61" s="157" t="s">
        <v>3</v>
      </c>
      <c r="AP61" s="157" t="s">
        <v>3</v>
      </c>
      <c r="AQ61" s="157" t="s">
        <v>3</v>
      </c>
      <c r="AR61" s="157" t="s">
        <v>3</v>
      </c>
      <c r="AS61" s="157" t="s">
        <v>3</v>
      </c>
      <c r="AT61" s="157" t="s">
        <v>3</v>
      </c>
      <c r="AU61" s="157" t="s">
        <v>3</v>
      </c>
      <c r="AV61" s="157" t="s">
        <v>3</v>
      </c>
      <c r="AW61" s="157" t="s">
        <v>3</v>
      </c>
      <c r="AX61" s="157" t="s">
        <v>3</v>
      </c>
      <c r="AY61" s="157" t="s">
        <v>3</v>
      </c>
      <c r="AZ61" s="157" t="s">
        <v>3</v>
      </c>
      <c r="BA61" s="157" t="s">
        <v>3</v>
      </c>
      <c r="BB61" s="157" t="s">
        <v>3</v>
      </c>
      <c r="BC61" s="157" t="s">
        <v>3</v>
      </c>
      <c r="BD61" s="157" t="s">
        <v>3</v>
      </c>
      <c r="BE61" s="157" t="s">
        <v>3</v>
      </c>
      <c r="BF61" s="157" t="s">
        <v>3</v>
      </c>
      <c r="BG61" s="157" t="s">
        <v>3</v>
      </c>
      <c r="BH61" s="157" t="s">
        <v>3</v>
      </c>
      <c r="BI61" s="11" t="s">
        <v>593</v>
      </c>
      <c r="BJ61" s="75"/>
      <c r="BK61" s="75"/>
      <c r="BL61" s="76"/>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c r="FS61" s="44"/>
      <c r="FT61" s="44"/>
      <c r="FU61" s="44"/>
      <c r="FV61" s="44"/>
      <c r="FW61" s="44"/>
      <c r="FX61" s="44"/>
      <c r="FY61" s="44"/>
      <c r="FZ61" s="44"/>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P61" s="44"/>
      <c r="HQ61" s="44"/>
      <c r="HR61" s="44"/>
      <c r="HS61" s="44"/>
      <c r="HT61" s="44"/>
      <c r="HU61" s="44"/>
      <c r="HV61" s="44"/>
      <c r="HW61" s="44"/>
      <c r="HX61" s="44"/>
      <c r="HY61" s="44"/>
      <c r="HZ61" s="44"/>
      <c r="IA61" s="44"/>
      <c r="IB61" s="44"/>
      <c r="IC61" s="44"/>
      <c r="ID61" s="44"/>
      <c r="IE61" s="44"/>
      <c r="IF61" s="44"/>
      <c r="IG61" s="44"/>
      <c r="IH61" s="44"/>
      <c r="II61" s="44"/>
      <c r="IJ61" s="44"/>
      <c r="IK61" s="44"/>
      <c r="IL61" s="44"/>
      <c r="IM61" s="44"/>
      <c r="IN61" s="44"/>
      <c r="IO61" s="44"/>
      <c r="IP61" s="44"/>
      <c r="IQ61" s="44"/>
      <c r="IR61" s="44"/>
      <c r="IS61" s="44"/>
      <c r="IT61" s="44"/>
      <c r="IU61" s="44"/>
      <c r="IV61" s="44"/>
      <c r="IW61" s="44"/>
      <c r="IX61" s="44"/>
      <c r="IY61" s="44"/>
      <c r="IZ61" s="44"/>
      <c r="JA61" s="44"/>
      <c r="JB61" s="44"/>
      <c r="JC61" s="44"/>
    </row>
    <row r="62" spans="1:263" s="45" customFormat="1" ht="73.5" customHeight="1">
      <c r="A62" s="43"/>
      <c r="B62" s="70">
        <v>5</v>
      </c>
      <c r="C62" s="156" t="s">
        <v>190</v>
      </c>
      <c r="D62" s="156" t="s">
        <v>183</v>
      </c>
      <c r="E62" s="156" t="s">
        <v>137</v>
      </c>
      <c r="F62" s="156" t="s">
        <v>493</v>
      </c>
      <c r="G62" s="157" t="s">
        <v>447</v>
      </c>
      <c r="H62" s="157"/>
      <c r="I62" s="157" t="s">
        <v>219</v>
      </c>
      <c r="J62" s="156" t="s">
        <v>220</v>
      </c>
      <c r="K62" s="157" t="s">
        <v>594</v>
      </c>
      <c r="L62" s="156" t="s">
        <v>191</v>
      </c>
      <c r="M62" s="158">
        <v>45689</v>
      </c>
      <c r="N62" s="158">
        <v>46011</v>
      </c>
      <c r="O62" s="159" t="s">
        <v>502</v>
      </c>
      <c r="P62" s="158"/>
      <c r="Q62" s="157" t="s">
        <v>596</v>
      </c>
      <c r="R62" s="156" t="s">
        <v>372</v>
      </c>
      <c r="S62" s="156" t="s">
        <v>3</v>
      </c>
      <c r="T62" s="158" t="s">
        <v>221</v>
      </c>
      <c r="U62" s="158"/>
      <c r="V62" s="158" t="s">
        <v>221</v>
      </c>
      <c r="W62" s="158" t="s">
        <v>3</v>
      </c>
      <c r="X62" s="156" t="s">
        <v>195</v>
      </c>
      <c r="Y62" s="156" t="s">
        <v>3</v>
      </c>
      <c r="Z62" s="156" t="s">
        <v>3</v>
      </c>
      <c r="AA62" s="156" t="s">
        <v>3</v>
      </c>
      <c r="AB62" s="160" t="s">
        <v>610</v>
      </c>
      <c r="AC62" s="156" t="s">
        <v>3</v>
      </c>
      <c r="AD62" s="156" t="s">
        <v>3</v>
      </c>
      <c r="AE62" s="156" t="s">
        <v>3</v>
      </c>
      <c r="AF62" s="156" t="s">
        <v>3</v>
      </c>
      <c r="AG62" s="156" t="s">
        <v>3</v>
      </c>
      <c r="AH62" s="156" t="s">
        <v>3</v>
      </c>
      <c r="AI62" s="156" t="s">
        <v>3</v>
      </c>
      <c r="AJ62" s="156" t="s">
        <v>3</v>
      </c>
      <c r="AK62" s="156" t="s">
        <v>3</v>
      </c>
      <c r="AL62" s="168" t="s">
        <v>3</v>
      </c>
      <c r="AM62" s="157" t="s">
        <v>3</v>
      </c>
      <c r="AN62" s="157" t="s">
        <v>3</v>
      </c>
      <c r="AO62" s="157" t="s">
        <v>3</v>
      </c>
      <c r="AP62" s="157" t="s">
        <v>3</v>
      </c>
      <c r="AQ62" s="157" t="s">
        <v>3</v>
      </c>
      <c r="AR62" s="157" t="s">
        <v>3</v>
      </c>
      <c r="AS62" s="157" t="s">
        <v>3</v>
      </c>
      <c r="AT62" s="157" t="s">
        <v>3</v>
      </c>
      <c r="AU62" s="157" t="s">
        <v>3</v>
      </c>
      <c r="AV62" s="157" t="s">
        <v>3</v>
      </c>
      <c r="AW62" s="157" t="s">
        <v>3</v>
      </c>
      <c r="AX62" s="157" t="s">
        <v>3</v>
      </c>
      <c r="AY62" s="157" t="s">
        <v>3</v>
      </c>
      <c r="AZ62" s="157" t="s">
        <v>3</v>
      </c>
      <c r="BA62" s="157" t="s">
        <v>3</v>
      </c>
      <c r="BB62" s="157" t="s">
        <v>3</v>
      </c>
      <c r="BC62" s="157" t="s">
        <v>3</v>
      </c>
      <c r="BD62" s="157" t="s">
        <v>3</v>
      </c>
      <c r="BE62" s="157" t="s">
        <v>3</v>
      </c>
      <c r="BF62" s="157" t="s">
        <v>3</v>
      </c>
      <c r="BG62" s="157" t="s">
        <v>3</v>
      </c>
      <c r="BH62" s="157" t="s">
        <v>3</v>
      </c>
      <c r="BI62" s="11" t="s">
        <v>593</v>
      </c>
      <c r="BJ62" s="75"/>
      <c r="BK62" s="75"/>
      <c r="BL62" s="76"/>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c r="FS62" s="44"/>
      <c r="FT62" s="44"/>
      <c r="FU62" s="44"/>
      <c r="FV62" s="44"/>
      <c r="FW62" s="44"/>
      <c r="FX62" s="44"/>
      <c r="FY62" s="44"/>
      <c r="FZ62" s="44"/>
      <c r="GA62" s="44"/>
      <c r="GB62" s="44"/>
      <c r="GC62" s="44"/>
      <c r="GD62" s="44"/>
      <c r="GE62" s="44"/>
      <c r="GF62" s="44"/>
      <c r="GG62" s="44"/>
      <c r="GH62" s="44"/>
      <c r="GI62" s="44"/>
      <c r="GJ62" s="44"/>
      <c r="GK62" s="44"/>
      <c r="GL62" s="44"/>
      <c r="GM62" s="44"/>
      <c r="GN62" s="44"/>
      <c r="GO62" s="44"/>
      <c r="GP62" s="44"/>
      <c r="GQ62" s="44"/>
      <c r="GR62" s="44"/>
      <c r="GS62" s="44"/>
      <c r="GT62" s="44"/>
      <c r="GU62" s="44"/>
      <c r="GV62" s="44"/>
      <c r="GW62" s="44"/>
      <c r="GX62" s="44"/>
      <c r="GY62" s="44"/>
      <c r="GZ62" s="44"/>
      <c r="HA62" s="44"/>
      <c r="HB62" s="44"/>
      <c r="HC62" s="44"/>
      <c r="HD62" s="44"/>
      <c r="HE62" s="44"/>
      <c r="HF62" s="44"/>
      <c r="HG62" s="44"/>
      <c r="HH62" s="44"/>
      <c r="HI62" s="44"/>
      <c r="HJ62" s="44"/>
      <c r="HK62" s="44"/>
      <c r="HL62" s="44"/>
      <c r="HM62" s="44"/>
      <c r="HN62" s="44"/>
      <c r="HO62" s="44"/>
      <c r="HP62" s="44"/>
      <c r="HQ62" s="44"/>
      <c r="HR62" s="44"/>
      <c r="HS62" s="44"/>
      <c r="HT62" s="44"/>
      <c r="HU62" s="44"/>
      <c r="HV62" s="44"/>
      <c r="HW62" s="44"/>
      <c r="HX62" s="44"/>
      <c r="HY62" s="44"/>
      <c r="HZ62" s="44"/>
      <c r="IA62" s="44"/>
      <c r="IB62" s="44"/>
      <c r="IC62" s="44"/>
      <c r="ID62" s="44"/>
      <c r="IE62" s="44"/>
      <c r="IF62" s="44"/>
      <c r="IG62" s="44"/>
      <c r="IH62" s="44"/>
      <c r="II62" s="44"/>
      <c r="IJ62" s="44"/>
      <c r="IK62" s="44"/>
      <c r="IL62" s="44"/>
      <c r="IM62" s="44"/>
      <c r="IN62" s="44"/>
      <c r="IO62" s="44"/>
      <c r="IP62" s="44"/>
      <c r="IQ62" s="44"/>
      <c r="IR62" s="44"/>
      <c r="IS62" s="44"/>
      <c r="IT62" s="44"/>
      <c r="IU62" s="44"/>
      <c r="IV62" s="44"/>
      <c r="IW62" s="44"/>
      <c r="IX62" s="44"/>
      <c r="IY62" s="44"/>
      <c r="IZ62" s="44"/>
      <c r="JA62" s="44"/>
      <c r="JB62" s="44"/>
      <c r="JC62" s="44"/>
    </row>
    <row r="63" spans="1:263" s="45" customFormat="1" ht="151.5" customHeight="1">
      <c r="A63" s="43"/>
      <c r="B63" s="70">
        <v>6</v>
      </c>
      <c r="C63" s="156" t="s">
        <v>190</v>
      </c>
      <c r="D63" s="156" t="s">
        <v>183</v>
      </c>
      <c r="E63" s="156" t="s">
        <v>137</v>
      </c>
      <c r="F63" s="156" t="s">
        <v>3</v>
      </c>
      <c r="G63" s="157" t="s">
        <v>65</v>
      </c>
      <c r="H63" s="157"/>
      <c r="I63" s="157" t="s">
        <v>164</v>
      </c>
      <c r="J63" s="156" t="s">
        <v>309</v>
      </c>
      <c r="K63" s="157" t="s">
        <v>427</v>
      </c>
      <c r="L63" s="156" t="s">
        <v>203</v>
      </c>
      <c r="M63" s="158">
        <v>45658</v>
      </c>
      <c r="N63" s="158">
        <v>46011</v>
      </c>
      <c r="O63" s="159" t="s">
        <v>3</v>
      </c>
      <c r="P63" s="158"/>
      <c r="Q63" s="157" t="s">
        <v>310</v>
      </c>
      <c r="R63" s="156" t="s">
        <v>379</v>
      </c>
      <c r="S63" s="156" t="s">
        <v>3</v>
      </c>
      <c r="T63" s="158" t="s">
        <v>213</v>
      </c>
      <c r="U63" s="158"/>
      <c r="V63" s="158" t="s">
        <v>214</v>
      </c>
      <c r="W63" s="158" t="s">
        <v>215</v>
      </c>
      <c r="X63" s="156" t="s">
        <v>195</v>
      </c>
      <c r="Y63" s="156" t="s">
        <v>3</v>
      </c>
      <c r="Z63" s="156" t="s">
        <v>195</v>
      </c>
      <c r="AA63" s="156" t="s">
        <v>195</v>
      </c>
      <c r="AB63" s="160" t="s">
        <v>607</v>
      </c>
      <c r="AC63" s="156" t="s">
        <v>196</v>
      </c>
      <c r="AD63" s="156" t="s">
        <v>3</v>
      </c>
      <c r="AE63" s="156" t="s">
        <v>3</v>
      </c>
      <c r="AF63" s="156" t="s">
        <v>3</v>
      </c>
      <c r="AG63" s="156" t="s">
        <v>3</v>
      </c>
      <c r="AH63" s="156" t="s">
        <v>3</v>
      </c>
      <c r="AI63" s="156" t="s">
        <v>216</v>
      </c>
      <c r="AJ63" s="156" t="s">
        <v>311</v>
      </c>
      <c r="AK63" s="156" t="s">
        <v>3</v>
      </c>
      <c r="AL63" s="168" t="s">
        <v>312</v>
      </c>
      <c r="AM63" s="157" t="s">
        <v>3</v>
      </c>
      <c r="AN63" s="157" t="s">
        <v>3</v>
      </c>
      <c r="AO63" s="157" t="s">
        <v>3</v>
      </c>
      <c r="AP63" s="157" t="s">
        <v>3</v>
      </c>
      <c r="AQ63" s="157" t="s">
        <v>3</v>
      </c>
      <c r="AR63" s="157" t="s">
        <v>3</v>
      </c>
      <c r="AS63" s="157" t="s">
        <v>3</v>
      </c>
      <c r="AT63" s="157" t="s">
        <v>3</v>
      </c>
      <c r="AU63" s="157" t="s">
        <v>3</v>
      </c>
      <c r="AV63" s="157" t="s">
        <v>3</v>
      </c>
      <c r="AW63" s="157" t="s">
        <v>3</v>
      </c>
      <c r="AX63" s="157" t="s">
        <v>3</v>
      </c>
      <c r="AY63" s="157" t="s">
        <v>3</v>
      </c>
      <c r="AZ63" s="157" t="s">
        <v>3</v>
      </c>
      <c r="BA63" s="157" t="s">
        <v>3</v>
      </c>
      <c r="BB63" s="157" t="s">
        <v>3</v>
      </c>
      <c r="BC63" s="157" t="s">
        <v>3</v>
      </c>
      <c r="BD63" s="157" t="s">
        <v>3</v>
      </c>
      <c r="BE63" s="157" t="s">
        <v>3</v>
      </c>
      <c r="BF63" s="157" t="s">
        <v>3</v>
      </c>
      <c r="BG63" s="157" t="s">
        <v>3</v>
      </c>
      <c r="BH63" s="157" t="s">
        <v>3</v>
      </c>
      <c r="BI63" s="11" t="s">
        <v>593</v>
      </c>
      <c r="BJ63" s="75"/>
      <c r="BK63" s="75"/>
      <c r="BL63" s="76"/>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P63" s="44"/>
      <c r="HQ63" s="44"/>
      <c r="HR63" s="44"/>
      <c r="HS63" s="44"/>
      <c r="HT63" s="44"/>
      <c r="HU63" s="44"/>
      <c r="HV63" s="44"/>
      <c r="HW63" s="44"/>
      <c r="HX63" s="44"/>
      <c r="HY63" s="44"/>
      <c r="HZ63" s="44"/>
      <c r="IA63" s="44"/>
      <c r="IB63" s="44"/>
      <c r="IC63" s="44"/>
      <c r="ID63" s="44"/>
      <c r="IE63" s="44"/>
      <c r="IF63" s="44"/>
      <c r="IG63" s="44"/>
      <c r="IH63" s="44"/>
      <c r="II63" s="44"/>
      <c r="IJ63" s="44"/>
      <c r="IK63" s="44"/>
      <c r="IL63" s="44"/>
      <c r="IM63" s="44"/>
      <c r="IN63" s="44"/>
      <c r="IO63" s="44"/>
      <c r="IP63" s="44"/>
      <c r="IQ63" s="44"/>
      <c r="IR63" s="44"/>
      <c r="IS63" s="44"/>
      <c r="IT63" s="44"/>
      <c r="IU63" s="44"/>
      <c r="IV63" s="44"/>
      <c r="IW63" s="44"/>
      <c r="IX63" s="44"/>
      <c r="IY63" s="44"/>
      <c r="IZ63" s="44"/>
      <c r="JA63" s="44"/>
      <c r="JB63" s="44"/>
      <c r="JC63" s="44"/>
    </row>
    <row r="64" spans="1:263" s="45" customFormat="1" ht="151.5" customHeight="1">
      <c r="A64" s="43"/>
      <c r="B64" s="70">
        <v>7</v>
      </c>
      <c r="C64" s="156" t="s">
        <v>190</v>
      </c>
      <c r="D64" s="156" t="s">
        <v>183</v>
      </c>
      <c r="E64" s="156" t="s">
        <v>137</v>
      </c>
      <c r="F64" s="156" t="s">
        <v>493</v>
      </c>
      <c r="G64" s="157" t="s">
        <v>447</v>
      </c>
      <c r="H64" s="157"/>
      <c r="I64" s="157" t="s">
        <v>184</v>
      </c>
      <c r="J64" s="156" t="s">
        <v>186</v>
      </c>
      <c r="K64" s="157" t="s">
        <v>428</v>
      </c>
      <c r="L64" s="156" t="s">
        <v>203</v>
      </c>
      <c r="M64" s="158">
        <v>45689</v>
      </c>
      <c r="N64" s="158">
        <v>46011</v>
      </c>
      <c r="O64" s="159" t="s">
        <v>495</v>
      </c>
      <c r="P64" s="158"/>
      <c r="Q64" s="157" t="s">
        <v>355</v>
      </c>
      <c r="R64" s="156" t="s">
        <v>379</v>
      </c>
      <c r="S64" s="156" t="s">
        <v>3</v>
      </c>
      <c r="T64" s="158" t="s">
        <v>213</v>
      </c>
      <c r="U64" s="158"/>
      <c r="V64" s="158" t="s">
        <v>214</v>
      </c>
      <c r="W64" s="158" t="s">
        <v>215</v>
      </c>
      <c r="X64" s="156" t="s">
        <v>195</v>
      </c>
      <c r="Y64" s="156" t="s">
        <v>3</v>
      </c>
      <c r="Z64" s="156" t="s">
        <v>195</v>
      </c>
      <c r="AA64" s="156" t="s">
        <v>195</v>
      </c>
      <c r="AB64" s="160" t="s">
        <v>607</v>
      </c>
      <c r="AC64" s="156" t="s">
        <v>196</v>
      </c>
      <c r="AD64" s="156" t="s">
        <v>3</v>
      </c>
      <c r="AE64" s="156" t="s">
        <v>3</v>
      </c>
      <c r="AF64" s="156" t="s">
        <v>3</v>
      </c>
      <c r="AG64" s="156" t="s">
        <v>3</v>
      </c>
      <c r="AH64" s="156" t="s">
        <v>3</v>
      </c>
      <c r="AI64" s="156" t="s">
        <v>216</v>
      </c>
      <c r="AJ64" s="156" t="s">
        <v>217</v>
      </c>
      <c r="AK64" s="156" t="s">
        <v>218</v>
      </c>
      <c r="AL64" s="168" t="s">
        <v>3</v>
      </c>
      <c r="AM64" s="157" t="s">
        <v>3</v>
      </c>
      <c r="AN64" s="157" t="s">
        <v>3</v>
      </c>
      <c r="AO64" s="157" t="s">
        <v>3</v>
      </c>
      <c r="AP64" s="157" t="s">
        <v>3</v>
      </c>
      <c r="AQ64" s="157" t="s">
        <v>3</v>
      </c>
      <c r="AR64" s="157" t="s">
        <v>3</v>
      </c>
      <c r="AS64" s="157" t="s">
        <v>3</v>
      </c>
      <c r="AT64" s="157" t="s">
        <v>3</v>
      </c>
      <c r="AU64" s="157" t="s">
        <v>3</v>
      </c>
      <c r="AV64" s="157" t="s">
        <v>3</v>
      </c>
      <c r="AW64" s="157" t="s">
        <v>3</v>
      </c>
      <c r="AX64" s="157" t="s">
        <v>3</v>
      </c>
      <c r="AY64" s="157" t="s">
        <v>3</v>
      </c>
      <c r="AZ64" s="157" t="s">
        <v>3</v>
      </c>
      <c r="BA64" s="157" t="s">
        <v>3</v>
      </c>
      <c r="BB64" s="157" t="s">
        <v>3</v>
      </c>
      <c r="BC64" s="157" t="s">
        <v>3</v>
      </c>
      <c r="BD64" s="157" t="s">
        <v>3</v>
      </c>
      <c r="BE64" s="157" t="s">
        <v>3</v>
      </c>
      <c r="BF64" s="157" t="s">
        <v>3</v>
      </c>
      <c r="BG64" s="157" t="s">
        <v>3</v>
      </c>
      <c r="BH64" s="157" t="s">
        <v>3</v>
      </c>
      <c r="BI64" s="11" t="s">
        <v>593</v>
      </c>
      <c r="BJ64" s="75"/>
      <c r="BK64" s="75"/>
      <c r="BL64" s="76"/>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c r="GI64" s="44"/>
      <c r="GJ64" s="44"/>
      <c r="GK64" s="44"/>
      <c r="GL64" s="44"/>
      <c r="GM64" s="44"/>
      <c r="GN64" s="44"/>
      <c r="GO64" s="44"/>
      <c r="GP64" s="44"/>
      <c r="GQ64" s="44"/>
      <c r="GR64" s="44"/>
      <c r="GS64" s="44"/>
      <c r="GT64" s="44"/>
      <c r="GU64" s="44"/>
      <c r="GV64" s="44"/>
      <c r="GW64" s="44"/>
      <c r="GX64" s="44"/>
      <c r="GY64" s="44"/>
      <c r="GZ64" s="44"/>
      <c r="HA64" s="44"/>
      <c r="HB64" s="44"/>
      <c r="HC64" s="44"/>
      <c r="HD64" s="44"/>
      <c r="HE64" s="44"/>
      <c r="HF64" s="44"/>
      <c r="HG64" s="44"/>
      <c r="HH64" s="44"/>
      <c r="HI64" s="44"/>
      <c r="HJ64" s="44"/>
      <c r="HK64" s="44"/>
      <c r="HL64" s="44"/>
      <c r="HM64" s="44"/>
      <c r="HN64" s="44"/>
      <c r="HO64" s="44"/>
      <c r="HP64" s="44"/>
      <c r="HQ64" s="44"/>
      <c r="HR64" s="44"/>
      <c r="HS64" s="44"/>
      <c r="HT64" s="44"/>
      <c r="HU64" s="44"/>
      <c r="HV64" s="44"/>
      <c r="HW64" s="44"/>
      <c r="HX64" s="44"/>
      <c r="HY64" s="44"/>
      <c r="HZ64" s="44"/>
      <c r="IA64" s="44"/>
      <c r="IB64" s="44"/>
      <c r="IC64" s="44"/>
      <c r="ID64" s="44"/>
      <c r="IE64" s="44"/>
      <c r="IF64" s="44"/>
      <c r="IG64" s="44"/>
      <c r="IH64" s="44"/>
      <c r="II64" s="44"/>
      <c r="IJ64" s="44"/>
      <c r="IK64" s="44"/>
      <c r="IL64" s="44"/>
      <c r="IM64" s="44"/>
      <c r="IN64" s="44"/>
      <c r="IO64" s="44"/>
      <c r="IP64" s="44"/>
      <c r="IQ64" s="44"/>
      <c r="IR64" s="44"/>
      <c r="IS64" s="44"/>
      <c r="IT64" s="44"/>
      <c r="IU64" s="44"/>
      <c r="IV64" s="44"/>
      <c r="IW64" s="44"/>
      <c r="IX64" s="44"/>
      <c r="IY64" s="44"/>
      <c r="IZ64" s="44"/>
      <c r="JA64" s="44"/>
      <c r="JB64" s="44"/>
      <c r="JC64" s="44"/>
    </row>
    <row r="65" spans="1:263" s="45" customFormat="1" ht="73.5" customHeight="1">
      <c r="A65" s="43"/>
      <c r="B65" s="70">
        <v>8</v>
      </c>
      <c r="C65" s="156" t="s">
        <v>190</v>
      </c>
      <c r="D65" s="156" t="s">
        <v>183</v>
      </c>
      <c r="E65" s="156" t="s">
        <v>174</v>
      </c>
      <c r="F65" s="156" t="s">
        <v>493</v>
      </c>
      <c r="G65" s="157" t="s">
        <v>447</v>
      </c>
      <c r="H65" s="157"/>
      <c r="I65" s="157" t="s">
        <v>388</v>
      </c>
      <c r="J65" s="156" t="s">
        <v>387</v>
      </c>
      <c r="K65" s="157" t="s">
        <v>428</v>
      </c>
      <c r="L65" s="156" t="s">
        <v>203</v>
      </c>
      <c r="M65" s="158">
        <v>45658</v>
      </c>
      <c r="N65" s="158">
        <v>46011</v>
      </c>
      <c r="O65" s="159" t="s">
        <v>222</v>
      </c>
      <c r="P65" s="158"/>
      <c r="Q65" s="157" t="s">
        <v>522</v>
      </c>
      <c r="R65" s="156" t="s">
        <v>224</v>
      </c>
      <c r="S65" s="156" t="s">
        <v>223</v>
      </c>
      <c r="T65" s="158" t="s">
        <v>597</v>
      </c>
      <c r="U65" s="158"/>
      <c r="V65" s="158" t="s">
        <v>523</v>
      </c>
      <c r="W65" s="158" t="s">
        <v>524</v>
      </c>
      <c r="X65" s="156" t="s">
        <v>195</v>
      </c>
      <c r="Y65" s="156" t="s">
        <v>3</v>
      </c>
      <c r="Z65" s="156" t="s">
        <v>3</v>
      </c>
      <c r="AA65" s="156" t="s">
        <v>3</v>
      </c>
      <c r="AB65" s="160" t="s">
        <v>607</v>
      </c>
      <c r="AC65" s="156" t="s">
        <v>3</v>
      </c>
      <c r="AD65" s="156" t="s">
        <v>3</v>
      </c>
      <c r="AE65" s="156" t="s">
        <v>3</v>
      </c>
      <c r="AF65" s="156" t="s">
        <v>3</v>
      </c>
      <c r="AG65" s="156" t="s">
        <v>3</v>
      </c>
      <c r="AH65" s="156" t="s">
        <v>3</v>
      </c>
      <c r="AI65" s="156" t="s">
        <v>3</v>
      </c>
      <c r="AJ65" s="156" t="s">
        <v>3</v>
      </c>
      <c r="AK65" s="156" t="s">
        <v>3</v>
      </c>
      <c r="AL65" s="168" t="s">
        <v>3</v>
      </c>
      <c r="AM65" s="157" t="s">
        <v>3</v>
      </c>
      <c r="AN65" s="157" t="s">
        <v>3</v>
      </c>
      <c r="AO65" s="157" t="s">
        <v>3</v>
      </c>
      <c r="AP65" s="157" t="s">
        <v>3</v>
      </c>
      <c r="AQ65" s="157" t="s">
        <v>3</v>
      </c>
      <c r="AR65" s="157" t="s">
        <v>3</v>
      </c>
      <c r="AS65" s="157" t="s">
        <v>3</v>
      </c>
      <c r="AT65" s="157" t="s">
        <v>195</v>
      </c>
      <c r="AU65" s="157" t="s">
        <v>3</v>
      </c>
      <c r="AV65" s="157" t="s">
        <v>3</v>
      </c>
      <c r="AW65" s="157" t="s">
        <v>3</v>
      </c>
      <c r="AX65" s="157" t="s">
        <v>3</v>
      </c>
      <c r="AY65" s="157" t="s">
        <v>3</v>
      </c>
      <c r="AZ65" s="157" t="s">
        <v>3</v>
      </c>
      <c r="BA65" s="157" t="s">
        <v>3</v>
      </c>
      <c r="BB65" s="157" t="s">
        <v>3</v>
      </c>
      <c r="BC65" s="157" t="s">
        <v>3</v>
      </c>
      <c r="BD65" s="157" t="s">
        <v>3</v>
      </c>
      <c r="BE65" s="157" t="s">
        <v>3</v>
      </c>
      <c r="BF65" s="157" t="s">
        <v>3</v>
      </c>
      <c r="BG65" s="157" t="s">
        <v>3</v>
      </c>
      <c r="BH65" s="157" t="s">
        <v>525</v>
      </c>
      <c r="BI65" s="11" t="s">
        <v>593</v>
      </c>
      <c r="BJ65" s="75"/>
      <c r="BK65" s="75"/>
      <c r="BL65" s="76"/>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c r="FS65" s="44"/>
      <c r="FT65" s="44"/>
      <c r="FU65" s="44"/>
      <c r="FV65" s="44"/>
      <c r="FW65" s="44"/>
      <c r="FX65" s="44"/>
      <c r="FY65" s="44"/>
      <c r="FZ65" s="44"/>
      <c r="GA65" s="44"/>
      <c r="GB65" s="44"/>
      <c r="GC65" s="44"/>
      <c r="GD65" s="44"/>
      <c r="GE65" s="44"/>
      <c r="GF65" s="44"/>
      <c r="GG65" s="44"/>
      <c r="GH65" s="44"/>
      <c r="GI65" s="44"/>
      <c r="GJ65" s="44"/>
      <c r="GK65" s="44"/>
      <c r="GL65" s="44"/>
      <c r="GM65" s="44"/>
      <c r="GN65" s="44"/>
      <c r="GO65" s="44"/>
      <c r="GP65" s="44"/>
      <c r="GQ65" s="44"/>
      <c r="GR65" s="44"/>
      <c r="GS65" s="44"/>
      <c r="GT65" s="44"/>
      <c r="GU65" s="44"/>
      <c r="GV65" s="44"/>
      <c r="GW65" s="44"/>
      <c r="GX65" s="44"/>
      <c r="GY65" s="44"/>
      <c r="GZ65" s="44"/>
      <c r="HA65" s="44"/>
      <c r="HB65" s="44"/>
      <c r="HC65" s="44"/>
      <c r="HD65" s="44"/>
      <c r="HE65" s="44"/>
      <c r="HF65" s="44"/>
      <c r="HG65" s="44"/>
      <c r="HH65" s="44"/>
      <c r="HI65" s="44"/>
      <c r="HJ65" s="44"/>
      <c r="HK65" s="44"/>
      <c r="HL65" s="44"/>
      <c r="HM65" s="44"/>
      <c r="HN65" s="44"/>
      <c r="HO65" s="44"/>
      <c r="HP65" s="44"/>
      <c r="HQ65" s="44"/>
      <c r="HR65" s="44"/>
      <c r="HS65" s="44"/>
      <c r="HT65" s="44"/>
      <c r="HU65" s="44"/>
      <c r="HV65" s="44"/>
      <c r="HW65" s="44"/>
      <c r="HX65" s="44"/>
      <c r="HY65" s="44"/>
      <c r="HZ65" s="44"/>
      <c r="IA65" s="44"/>
      <c r="IB65" s="44"/>
      <c r="IC65" s="44"/>
      <c r="ID65" s="44"/>
      <c r="IE65" s="44"/>
      <c r="IF65" s="44"/>
      <c r="IG65" s="44"/>
      <c r="IH65" s="44"/>
      <c r="II65" s="44"/>
      <c r="IJ65" s="44"/>
      <c r="IK65" s="44"/>
      <c r="IL65" s="44"/>
      <c r="IM65" s="44"/>
      <c r="IN65" s="44"/>
      <c r="IO65" s="44"/>
      <c r="IP65" s="44"/>
      <c r="IQ65" s="44"/>
      <c r="IR65" s="44"/>
      <c r="IS65" s="44"/>
      <c r="IT65" s="44"/>
      <c r="IU65" s="44"/>
      <c r="IV65" s="44"/>
      <c r="IW65" s="44"/>
      <c r="IX65" s="44"/>
      <c r="IY65" s="44"/>
      <c r="IZ65" s="44"/>
      <c r="JA65" s="44"/>
      <c r="JB65" s="44"/>
      <c r="JC65" s="44"/>
    </row>
    <row r="66" spans="1:263" s="45" customFormat="1" ht="73.5" customHeight="1">
      <c r="A66" s="43"/>
      <c r="B66" s="70">
        <v>9</v>
      </c>
      <c r="C66" s="156" t="s">
        <v>190</v>
      </c>
      <c r="D66" s="156" t="s">
        <v>76</v>
      </c>
      <c r="E66" s="156" t="s">
        <v>175</v>
      </c>
      <c r="F66" s="156" t="s">
        <v>493</v>
      </c>
      <c r="G66" s="157" t="s">
        <v>447</v>
      </c>
      <c r="H66" s="157"/>
      <c r="I66" s="157" t="s">
        <v>227</v>
      </c>
      <c r="J66" s="156" t="s">
        <v>228</v>
      </c>
      <c r="K66" s="157" t="s">
        <v>594</v>
      </c>
      <c r="L66" s="156" t="s">
        <v>203</v>
      </c>
      <c r="M66" s="158">
        <v>45658</v>
      </c>
      <c r="N66" s="158">
        <v>46011</v>
      </c>
      <c r="O66" s="159" t="s">
        <v>547</v>
      </c>
      <c r="P66" s="158"/>
      <c r="Q66" s="157" t="s">
        <v>596</v>
      </c>
      <c r="R66" s="156" t="s">
        <v>229</v>
      </c>
      <c r="S66" s="156" t="s">
        <v>230</v>
      </c>
      <c r="T66" s="158" t="s">
        <v>231</v>
      </c>
      <c r="U66" s="158"/>
      <c r="V66" s="158" t="s">
        <v>232</v>
      </c>
      <c r="W66" s="158" t="s">
        <v>233</v>
      </c>
      <c r="X66" s="156" t="s">
        <v>195</v>
      </c>
      <c r="Y66" s="156" t="s">
        <v>195</v>
      </c>
      <c r="Z66" s="156" t="s">
        <v>195</v>
      </c>
      <c r="AA66" s="156"/>
      <c r="AB66" s="160" t="s">
        <v>610</v>
      </c>
      <c r="AC66" s="156" t="s">
        <v>225</v>
      </c>
      <c r="AD66" s="156" t="s">
        <v>3</v>
      </c>
      <c r="AE66" s="156" t="s">
        <v>3</v>
      </c>
      <c r="AF66" s="156" t="s">
        <v>3</v>
      </c>
      <c r="AG66" s="156" t="s">
        <v>3</v>
      </c>
      <c r="AH66" s="156"/>
      <c r="AI66" s="156" t="s">
        <v>234</v>
      </c>
      <c r="AJ66" s="156" t="s">
        <v>235</v>
      </c>
      <c r="AK66" s="156" t="s">
        <v>3</v>
      </c>
      <c r="AL66" s="168" t="s">
        <v>3</v>
      </c>
      <c r="AM66" s="157" t="s">
        <v>3</v>
      </c>
      <c r="AN66" s="157" t="s">
        <v>3</v>
      </c>
      <c r="AO66" s="157" t="s">
        <v>3</v>
      </c>
      <c r="AP66" s="157" t="s">
        <v>3</v>
      </c>
      <c r="AQ66" s="157" t="s">
        <v>3</v>
      </c>
      <c r="AR66" s="157" t="s">
        <v>3</v>
      </c>
      <c r="AS66" s="157" t="s">
        <v>3</v>
      </c>
      <c r="AT66" s="157" t="s">
        <v>3</v>
      </c>
      <c r="AU66" s="157" t="s">
        <v>3</v>
      </c>
      <c r="AV66" s="157" t="s">
        <v>3</v>
      </c>
      <c r="AW66" s="157" t="s">
        <v>3</v>
      </c>
      <c r="AX66" s="157" t="s">
        <v>3</v>
      </c>
      <c r="AY66" s="157" t="s">
        <v>3</v>
      </c>
      <c r="AZ66" s="157" t="s">
        <v>3</v>
      </c>
      <c r="BA66" s="157" t="s">
        <v>3</v>
      </c>
      <c r="BB66" s="157" t="s">
        <v>3</v>
      </c>
      <c r="BC66" s="157" t="s">
        <v>3</v>
      </c>
      <c r="BD66" s="157" t="s">
        <v>3</v>
      </c>
      <c r="BE66" s="157" t="s">
        <v>3</v>
      </c>
      <c r="BF66" s="157" t="s">
        <v>3</v>
      </c>
      <c r="BG66" s="157" t="s">
        <v>3</v>
      </c>
      <c r="BH66" s="157" t="s">
        <v>3</v>
      </c>
      <c r="BI66" s="11" t="s">
        <v>593</v>
      </c>
      <c r="BJ66" s="75"/>
      <c r="BK66" s="75"/>
      <c r="BL66" s="76"/>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c r="IR66" s="44"/>
      <c r="IS66" s="44"/>
      <c r="IT66" s="44"/>
      <c r="IU66" s="44"/>
      <c r="IV66" s="44"/>
      <c r="IW66" s="44"/>
      <c r="IX66" s="44"/>
      <c r="IY66" s="44"/>
      <c r="IZ66" s="44"/>
      <c r="JA66" s="44"/>
      <c r="JB66" s="44"/>
      <c r="JC66" s="44"/>
    </row>
    <row r="67" spans="1:263" s="45" customFormat="1" ht="73.5" customHeight="1">
      <c r="A67" s="43"/>
      <c r="B67" s="70">
        <v>10</v>
      </c>
      <c r="C67" s="156" t="s">
        <v>190</v>
      </c>
      <c r="D67" s="156" t="s">
        <v>76</v>
      </c>
      <c r="E67" s="156" t="s">
        <v>175</v>
      </c>
      <c r="F67" s="156" t="s">
        <v>493</v>
      </c>
      <c r="G67" s="157" t="s">
        <v>447</v>
      </c>
      <c r="H67" s="157"/>
      <c r="I67" s="157" t="s">
        <v>611</v>
      </c>
      <c r="J67" s="156" t="s">
        <v>236</v>
      </c>
      <c r="K67" s="157" t="s">
        <v>407</v>
      </c>
      <c r="L67" s="156" t="s">
        <v>203</v>
      </c>
      <c r="M67" s="158">
        <v>45658</v>
      </c>
      <c r="N67" s="158">
        <v>46011</v>
      </c>
      <c r="O67" s="159" t="s">
        <v>502</v>
      </c>
      <c r="P67" s="158"/>
      <c r="Q67" s="157" t="s">
        <v>596</v>
      </c>
      <c r="R67" s="156" t="s">
        <v>372</v>
      </c>
      <c r="S67" s="156" t="s">
        <v>237</v>
      </c>
      <c r="T67" s="158" t="s">
        <v>221</v>
      </c>
      <c r="U67" s="158"/>
      <c r="V67" s="158" t="s">
        <v>221</v>
      </c>
      <c r="W67" s="158" t="s">
        <v>238</v>
      </c>
      <c r="X67" s="156" t="s">
        <v>195</v>
      </c>
      <c r="Y67" s="156" t="s">
        <v>195</v>
      </c>
      <c r="Z67" s="156" t="s">
        <v>3</v>
      </c>
      <c r="AA67" s="156" t="s">
        <v>3</v>
      </c>
      <c r="AB67" s="160" t="s">
        <v>610</v>
      </c>
      <c r="AC67" s="156" t="s">
        <v>3</v>
      </c>
      <c r="AD67" s="156" t="s">
        <v>3</v>
      </c>
      <c r="AE67" s="156" t="s">
        <v>3</v>
      </c>
      <c r="AF67" s="156" t="s">
        <v>3</v>
      </c>
      <c r="AG67" s="156" t="s">
        <v>3</v>
      </c>
      <c r="AH67" s="156" t="s">
        <v>3</v>
      </c>
      <c r="AI67" s="156" t="s">
        <v>239</v>
      </c>
      <c r="AJ67" s="156" t="s">
        <v>240</v>
      </c>
      <c r="AK67" s="156" t="s">
        <v>3</v>
      </c>
      <c r="AL67" s="168" t="s">
        <v>3</v>
      </c>
      <c r="AM67" s="157" t="s">
        <v>3</v>
      </c>
      <c r="AN67" s="157" t="s">
        <v>3</v>
      </c>
      <c r="AO67" s="157" t="s">
        <v>3</v>
      </c>
      <c r="AP67" s="157" t="s">
        <v>3</v>
      </c>
      <c r="AQ67" s="157" t="s">
        <v>3</v>
      </c>
      <c r="AR67" s="157" t="s">
        <v>3</v>
      </c>
      <c r="AS67" s="157" t="s">
        <v>3</v>
      </c>
      <c r="AT67" s="157" t="s">
        <v>3</v>
      </c>
      <c r="AU67" s="157" t="s">
        <v>3</v>
      </c>
      <c r="AV67" s="157" t="s">
        <v>3</v>
      </c>
      <c r="AW67" s="157" t="s">
        <v>3</v>
      </c>
      <c r="AX67" s="157" t="s">
        <v>3</v>
      </c>
      <c r="AY67" s="157" t="s">
        <v>3</v>
      </c>
      <c r="AZ67" s="157" t="s">
        <v>3</v>
      </c>
      <c r="BA67" s="157" t="s">
        <v>3</v>
      </c>
      <c r="BB67" s="157" t="s">
        <v>3</v>
      </c>
      <c r="BC67" s="157" t="s">
        <v>3</v>
      </c>
      <c r="BD67" s="157" t="s">
        <v>3</v>
      </c>
      <c r="BE67" s="157" t="s">
        <v>3</v>
      </c>
      <c r="BF67" s="157" t="s">
        <v>3</v>
      </c>
      <c r="BG67" s="157" t="s">
        <v>3</v>
      </c>
      <c r="BH67" s="157" t="s">
        <v>3</v>
      </c>
      <c r="BI67" s="11" t="s">
        <v>593</v>
      </c>
      <c r="BJ67" s="75"/>
      <c r="BK67" s="75"/>
      <c r="BL67" s="76"/>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c r="FJ67" s="44"/>
      <c r="FK67" s="44"/>
      <c r="FL67" s="44"/>
      <c r="FM67" s="44"/>
      <c r="FN67" s="44"/>
      <c r="FO67" s="44"/>
      <c r="FP67" s="44"/>
      <c r="FQ67" s="44"/>
      <c r="FR67" s="44"/>
      <c r="FS67" s="44"/>
      <c r="FT67" s="44"/>
      <c r="FU67" s="44"/>
      <c r="FV67" s="44"/>
      <c r="FW67" s="44"/>
      <c r="FX67" s="44"/>
      <c r="FY67" s="44"/>
      <c r="FZ67" s="44"/>
      <c r="GA67" s="44"/>
      <c r="GB67" s="44"/>
      <c r="GC67" s="44"/>
      <c r="GD67" s="44"/>
      <c r="GE67" s="44"/>
      <c r="GF67" s="44"/>
      <c r="GG67" s="44"/>
      <c r="GH67" s="44"/>
      <c r="GI67" s="44"/>
      <c r="GJ67" s="44"/>
      <c r="GK67" s="44"/>
      <c r="GL67" s="44"/>
      <c r="GM67" s="44"/>
      <c r="GN67" s="44"/>
      <c r="GO67" s="44"/>
      <c r="GP67" s="44"/>
      <c r="GQ67" s="44"/>
      <c r="GR67" s="44"/>
      <c r="GS67" s="44"/>
      <c r="GT67" s="44"/>
      <c r="GU67" s="44"/>
      <c r="GV67" s="44"/>
      <c r="GW67" s="44"/>
      <c r="GX67" s="44"/>
      <c r="GY67" s="44"/>
      <c r="GZ67" s="44"/>
      <c r="HA67" s="44"/>
      <c r="HB67" s="44"/>
      <c r="HC67" s="44"/>
      <c r="HD67" s="44"/>
      <c r="HE67" s="44"/>
      <c r="HF67" s="44"/>
      <c r="HG67" s="44"/>
      <c r="HH67" s="44"/>
      <c r="HI67" s="44"/>
      <c r="HJ67" s="44"/>
      <c r="HK67" s="44"/>
      <c r="HL67" s="44"/>
      <c r="HM67" s="44"/>
      <c r="HN67" s="44"/>
      <c r="HO67" s="44"/>
      <c r="HP67" s="44"/>
      <c r="HQ67" s="44"/>
      <c r="HR67" s="44"/>
      <c r="HS67" s="44"/>
      <c r="HT67" s="44"/>
      <c r="HU67" s="44"/>
      <c r="HV67" s="44"/>
      <c r="HW67" s="44"/>
      <c r="HX67" s="44"/>
      <c r="HY67" s="44"/>
      <c r="HZ67" s="44"/>
      <c r="IA67" s="44"/>
      <c r="IB67" s="44"/>
      <c r="IC67" s="44"/>
      <c r="ID67" s="44"/>
      <c r="IE67" s="44"/>
      <c r="IF67" s="44"/>
      <c r="IG67" s="44"/>
      <c r="IH67" s="44"/>
      <c r="II67" s="44"/>
      <c r="IJ67" s="44"/>
      <c r="IK67" s="44"/>
      <c r="IL67" s="44"/>
      <c r="IM67" s="44"/>
      <c r="IN67" s="44"/>
      <c r="IO67" s="44"/>
      <c r="IP67" s="44"/>
      <c r="IQ67" s="44"/>
      <c r="IR67" s="44"/>
      <c r="IS67" s="44"/>
      <c r="IT67" s="44"/>
      <c r="IU67" s="44"/>
      <c r="IV67" s="44"/>
      <c r="IW67" s="44"/>
      <c r="IX67" s="44"/>
      <c r="IY67" s="44"/>
      <c r="IZ67" s="44"/>
      <c r="JA67" s="44"/>
      <c r="JB67" s="44"/>
      <c r="JC67" s="44"/>
    </row>
    <row r="68" spans="1:263" s="45" customFormat="1" ht="94.5" customHeight="1">
      <c r="A68" s="43"/>
      <c r="B68" s="70">
        <v>11</v>
      </c>
      <c r="C68" s="156" t="s">
        <v>190</v>
      </c>
      <c r="D68" s="156" t="s">
        <v>76</v>
      </c>
      <c r="E68" s="156" t="s">
        <v>175</v>
      </c>
      <c r="F68" s="156" t="s">
        <v>493</v>
      </c>
      <c r="G68" s="157" t="s">
        <v>447</v>
      </c>
      <c r="H68" s="157"/>
      <c r="I68" s="157" t="s">
        <v>241</v>
      </c>
      <c r="J68" s="156" t="s">
        <v>242</v>
      </c>
      <c r="K68" s="157" t="s">
        <v>408</v>
      </c>
      <c r="L68" s="156" t="s">
        <v>203</v>
      </c>
      <c r="M68" s="158">
        <v>45658</v>
      </c>
      <c r="N68" s="158">
        <v>46011</v>
      </c>
      <c r="O68" s="159" t="s">
        <v>547</v>
      </c>
      <c r="P68" s="158"/>
      <c r="Q68" s="157" t="s">
        <v>596</v>
      </c>
      <c r="R68" s="156" t="s">
        <v>372</v>
      </c>
      <c r="S68" s="156" t="s">
        <v>243</v>
      </c>
      <c r="T68" s="158" t="s">
        <v>221</v>
      </c>
      <c r="U68" s="158"/>
      <c r="V68" s="158" t="s">
        <v>221</v>
      </c>
      <c r="W68" s="158" t="s">
        <v>3</v>
      </c>
      <c r="X68" s="156" t="s">
        <v>195</v>
      </c>
      <c r="Y68" s="156" t="s">
        <v>195</v>
      </c>
      <c r="Z68" s="156" t="s">
        <v>3</v>
      </c>
      <c r="AA68" s="156" t="s">
        <v>3</v>
      </c>
      <c r="AB68" s="160" t="s">
        <v>610</v>
      </c>
      <c r="AC68" s="156" t="s">
        <v>3</v>
      </c>
      <c r="AD68" s="156" t="s">
        <v>3</v>
      </c>
      <c r="AE68" s="156" t="s">
        <v>3</v>
      </c>
      <c r="AF68" s="156" t="s">
        <v>3</v>
      </c>
      <c r="AG68" s="156" t="s">
        <v>3</v>
      </c>
      <c r="AH68" s="156"/>
      <c r="AI68" s="156" t="s">
        <v>239</v>
      </c>
      <c r="AJ68" s="156" t="s">
        <v>240</v>
      </c>
      <c r="AK68" s="156" t="s">
        <v>3</v>
      </c>
      <c r="AL68" s="168" t="s">
        <v>3</v>
      </c>
      <c r="AM68" s="157" t="s">
        <v>3</v>
      </c>
      <c r="AN68" s="157" t="s">
        <v>3</v>
      </c>
      <c r="AO68" s="157" t="s">
        <v>3</v>
      </c>
      <c r="AP68" s="157" t="s">
        <v>3</v>
      </c>
      <c r="AQ68" s="157" t="s">
        <v>3</v>
      </c>
      <c r="AR68" s="157" t="s">
        <v>3</v>
      </c>
      <c r="AS68" s="157" t="s">
        <v>3</v>
      </c>
      <c r="AT68" s="157" t="s">
        <v>3</v>
      </c>
      <c r="AU68" s="157" t="s">
        <v>3</v>
      </c>
      <c r="AV68" s="157" t="s">
        <v>3</v>
      </c>
      <c r="AW68" s="157" t="s">
        <v>3</v>
      </c>
      <c r="AX68" s="157" t="s">
        <v>3</v>
      </c>
      <c r="AY68" s="157" t="s">
        <v>3</v>
      </c>
      <c r="AZ68" s="157" t="s">
        <v>3</v>
      </c>
      <c r="BA68" s="157" t="s">
        <v>3</v>
      </c>
      <c r="BB68" s="157" t="s">
        <v>3</v>
      </c>
      <c r="BC68" s="157" t="s">
        <v>3</v>
      </c>
      <c r="BD68" s="157" t="s">
        <v>3</v>
      </c>
      <c r="BE68" s="157" t="s">
        <v>3</v>
      </c>
      <c r="BF68" s="157" t="s">
        <v>3</v>
      </c>
      <c r="BG68" s="157" t="s">
        <v>3</v>
      </c>
      <c r="BH68" s="157" t="s">
        <v>3</v>
      </c>
      <c r="BI68" s="11" t="s">
        <v>593</v>
      </c>
      <c r="BJ68" s="75"/>
      <c r="BK68" s="75"/>
      <c r="BL68" s="76"/>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44"/>
      <c r="GT68" s="44"/>
      <c r="GU68" s="44"/>
      <c r="GV68" s="44"/>
      <c r="GW68" s="44"/>
      <c r="GX68" s="44"/>
      <c r="GY68" s="44"/>
      <c r="GZ68" s="44"/>
      <c r="HA68" s="44"/>
      <c r="HB68" s="44"/>
      <c r="HC68" s="44"/>
      <c r="HD68" s="44"/>
      <c r="HE68" s="44"/>
      <c r="HF68" s="44"/>
      <c r="HG68" s="44"/>
      <c r="HH68" s="44"/>
      <c r="HI68" s="44"/>
      <c r="HJ68" s="44"/>
      <c r="HK68" s="44"/>
      <c r="HL68" s="44"/>
      <c r="HM68" s="44"/>
      <c r="HN68" s="44"/>
      <c r="HO68" s="44"/>
      <c r="HP68" s="44"/>
      <c r="HQ68" s="44"/>
      <c r="HR68" s="44"/>
      <c r="HS68" s="44"/>
      <c r="HT68" s="44"/>
      <c r="HU68" s="44"/>
      <c r="HV68" s="44"/>
      <c r="HW68" s="44"/>
      <c r="HX68" s="44"/>
      <c r="HY68" s="44"/>
      <c r="HZ68" s="44"/>
      <c r="IA68" s="44"/>
      <c r="IB68" s="44"/>
      <c r="IC68" s="44"/>
      <c r="ID68" s="44"/>
      <c r="IE68" s="44"/>
      <c r="IF68" s="44"/>
      <c r="IG68" s="44"/>
      <c r="IH68" s="44"/>
      <c r="II68" s="44"/>
      <c r="IJ68" s="44"/>
      <c r="IK68" s="44"/>
      <c r="IL68" s="44"/>
      <c r="IM68" s="44"/>
      <c r="IN68" s="44"/>
      <c r="IO68" s="44"/>
      <c r="IP68" s="44"/>
      <c r="IQ68" s="44"/>
      <c r="IR68" s="44"/>
      <c r="IS68" s="44"/>
      <c r="IT68" s="44"/>
      <c r="IU68" s="44"/>
      <c r="IV68" s="44"/>
      <c r="IW68" s="44"/>
      <c r="IX68" s="44"/>
      <c r="IY68" s="44"/>
      <c r="IZ68" s="44"/>
      <c r="JA68" s="44"/>
      <c r="JB68" s="44"/>
      <c r="JC68" s="44"/>
    </row>
    <row r="69" spans="1:263" s="45" customFormat="1" ht="73.5" customHeight="1">
      <c r="A69" s="43"/>
      <c r="B69" s="70">
        <v>12</v>
      </c>
      <c r="C69" s="156" t="s">
        <v>190</v>
      </c>
      <c r="D69" s="156" t="s">
        <v>76</v>
      </c>
      <c r="E69" s="156" t="s">
        <v>175</v>
      </c>
      <c r="F69" s="156" t="s">
        <v>493</v>
      </c>
      <c r="G69" s="157" t="s">
        <v>447</v>
      </c>
      <c r="H69" s="157"/>
      <c r="I69" s="157" t="s">
        <v>244</v>
      </c>
      <c r="J69" s="156" t="s">
        <v>245</v>
      </c>
      <c r="K69" s="157" t="s">
        <v>429</v>
      </c>
      <c r="L69" s="156" t="s">
        <v>203</v>
      </c>
      <c r="M69" s="158">
        <v>45658</v>
      </c>
      <c r="N69" s="158">
        <v>46011</v>
      </c>
      <c r="O69" s="159" t="s">
        <v>246</v>
      </c>
      <c r="P69" s="158"/>
      <c r="Q69" s="157" t="s">
        <v>430</v>
      </c>
      <c r="R69" s="156" t="s">
        <v>371</v>
      </c>
      <c r="S69" s="156" t="s">
        <v>3</v>
      </c>
      <c r="T69" s="158" t="s">
        <v>247</v>
      </c>
      <c r="U69" s="158"/>
      <c r="V69" s="158" t="s">
        <v>248</v>
      </c>
      <c r="W69" s="158" t="s">
        <v>248</v>
      </c>
      <c r="X69" s="156" t="s">
        <v>195</v>
      </c>
      <c r="Y69" s="156" t="s">
        <v>3</v>
      </c>
      <c r="Z69" s="156" t="s">
        <v>3</v>
      </c>
      <c r="AA69" s="156" t="s">
        <v>3</v>
      </c>
      <c r="AB69" s="160" t="s">
        <v>610</v>
      </c>
      <c r="AC69" s="156" t="s">
        <v>3</v>
      </c>
      <c r="AD69" s="156" t="s">
        <v>3</v>
      </c>
      <c r="AE69" s="156" t="s">
        <v>3</v>
      </c>
      <c r="AF69" s="156" t="s">
        <v>3</v>
      </c>
      <c r="AG69" s="156" t="s">
        <v>3</v>
      </c>
      <c r="AH69" s="156" t="s">
        <v>3</v>
      </c>
      <c r="AI69" s="156" t="s">
        <v>216</v>
      </c>
      <c r="AJ69" s="156" t="s">
        <v>3</v>
      </c>
      <c r="AK69" s="156" t="s">
        <v>3</v>
      </c>
      <c r="AL69" s="168" t="s">
        <v>3</v>
      </c>
      <c r="AM69" s="157" t="s">
        <v>3</v>
      </c>
      <c r="AN69" s="157" t="s">
        <v>3</v>
      </c>
      <c r="AO69" s="157" t="s">
        <v>3</v>
      </c>
      <c r="AP69" s="157" t="s">
        <v>3</v>
      </c>
      <c r="AQ69" s="157" t="s">
        <v>3</v>
      </c>
      <c r="AR69" s="157" t="s">
        <v>3</v>
      </c>
      <c r="AS69" s="157" t="s">
        <v>3</v>
      </c>
      <c r="AT69" s="157" t="s">
        <v>3</v>
      </c>
      <c r="AU69" s="157" t="s">
        <v>3</v>
      </c>
      <c r="AV69" s="157" t="s">
        <v>3</v>
      </c>
      <c r="AW69" s="157" t="s">
        <v>3</v>
      </c>
      <c r="AX69" s="157" t="s">
        <v>3</v>
      </c>
      <c r="AY69" s="157" t="s">
        <v>3</v>
      </c>
      <c r="AZ69" s="157" t="s">
        <v>3</v>
      </c>
      <c r="BA69" s="157" t="s">
        <v>3</v>
      </c>
      <c r="BB69" s="157" t="s">
        <v>3</v>
      </c>
      <c r="BC69" s="157" t="s">
        <v>3</v>
      </c>
      <c r="BD69" s="157" t="s">
        <v>3</v>
      </c>
      <c r="BE69" s="157" t="s">
        <v>3</v>
      </c>
      <c r="BF69" s="157" t="s">
        <v>3</v>
      </c>
      <c r="BG69" s="157" t="s">
        <v>3</v>
      </c>
      <c r="BH69" s="157" t="s">
        <v>3</v>
      </c>
      <c r="BI69" s="11" t="s">
        <v>593</v>
      </c>
      <c r="BJ69" s="75"/>
      <c r="BK69" s="75"/>
      <c r="BL69" s="76"/>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c r="FJ69" s="44"/>
      <c r="FK69" s="44"/>
      <c r="FL69" s="44"/>
      <c r="FM69" s="44"/>
      <c r="FN69" s="44"/>
      <c r="FO69" s="44"/>
      <c r="FP69" s="44"/>
      <c r="FQ69" s="44"/>
      <c r="FR69" s="44"/>
      <c r="FS69" s="44"/>
      <c r="FT69" s="44"/>
      <c r="FU69" s="44"/>
      <c r="FV69" s="44"/>
      <c r="FW69" s="44"/>
      <c r="FX69" s="44"/>
      <c r="FY69" s="44"/>
      <c r="FZ69" s="44"/>
      <c r="GA69" s="44"/>
      <c r="GB69" s="44"/>
      <c r="GC69" s="44"/>
      <c r="GD69" s="44"/>
      <c r="GE69" s="44"/>
      <c r="GF69" s="44"/>
      <c r="GG69" s="44"/>
      <c r="GH69" s="44"/>
      <c r="GI69" s="44"/>
      <c r="GJ69" s="44"/>
      <c r="GK69" s="44"/>
      <c r="GL69" s="44"/>
      <c r="GM69" s="44"/>
      <c r="GN69" s="44"/>
      <c r="GO69" s="44"/>
      <c r="GP69" s="44"/>
      <c r="GQ69" s="44"/>
      <c r="GR69" s="44"/>
      <c r="GS69" s="44"/>
      <c r="GT69" s="44"/>
      <c r="GU69" s="44"/>
      <c r="GV69" s="44"/>
      <c r="GW69" s="44"/>
      <c r="GX69" s="44"/>
      <c r="GY69" s="44"/>
      <c r="GZ69" s="44"/>
      <c r="HA69" s="44"/>
      <c r="HB69" s="44"/>
      <c r="HC69" s="44"/>
      <c r="HD69" s="44"/>
      <c r="HE69" s="44"/>
      <c r="HF69" s="44"/>
      <c r="HG69" s="44"/>
      <c r="HH69" s="44"/>
      <c r="HI69" s="44"/>
      <c r="HJ69" s="44"/>
      <c r="HK69" s="44"/>
      <c r="HL69" s="44"/>
      <c r="HM69" s="44"/>
      <c r="HN69" s="44"/>
      <c r="HO69" s="44"/>
      <c r="HP69" s="44"/>
      <c r="HQ69" s="44"/>
      <c r="HR69" s="44"/>
      <c r="HS69" s="44"/>
      <c r="HT69" s="44"/>
      <c r="HU69" s="44"/>
      <c r="HV69" s="44"/>
      <c r="HW69" s="44"/>
      <c r="HX69" s="44"/>
      <c r="HY69" s="44"/>
      <c r="HZ69" s="44"/>
      <c r="IA69" s="44"/>
      <c r="IB69" s="44"/>
      <c r="IC69" s="44"/>
      <c r="ID69" s="44"/>
      <c r="IE69" s="44"/>
      <c r="IF69" s="44"/>
      <c r="IG69" s="44"/>
      <c r="IH69" s="44"/>
      <c r="II69" s="44"/>
      <c r="IJ69" s="44"/>
      <c r="IK69" s="44"/>
      <c r="IL69" s="44"/>
      <c r="IM69" s="44"/>
      <c r="IN69" s="44"/>
      <c r="IO69" s="44"/>
      <c r="IP69" s="44"/>
      <c r="IQ69" s="44"/>
      <c r="IR69" s="44"/>
      <c r="IS69" s="44"/>
      <c r="IT69" s="44"/>
      <c r="IU69" s="44"/>
      <c r="IV69" s="44"/>
      <c r="IW69" s="44"/>
      <c r="IX69" s="44"/>
      <c r="IY69" s="44"/>
      <c r="IZ69" s="44"/>
      <c r="JA69" s="44"/>
      <c r="JB69" s="44"/>
      <c r="JC69" s="44"/>
    </row>
    <row r="70" spans="1:263" s="45" customFormat="1" ht="73.5" customHeight="1">
      <c r="A70" s="43"/>
      <c r="B70" s="70">
        <v>13</v>
      </c>
      <c r="C70" s="156" t="s">
        <v>190</v>
      </c>
      <c r="D70" s="156" t="s">
        <v>76</v>
      </c>
      <c r="E70" s="156" t="s">
        <v>175</v>
      </c>
      <c r="F70" s="156" t="s">
        <v>493</v>
      </c>
      <c r="G70" s="157" t="s">
        <v>447</v>
      </c>
      <c r="H70" s="157"/>
      <c r="I70" s="157" t="s">
        <v>249</v>
      </c>
      <c r="J70" s="156" t="s">
        <v>250</v>
      </c>
      <c r="K70" s="157" t="s">
        <v>429</v>
      </c>
      <c r="L70" s="156" t="s">
        <v>203</v>
      </c>
      <c r="M70" s="158">
        <v>45658</v>
      </c>
      <c r="N70" s="158">
        <v>46011</v>
      </c>
      <c r="O70" s="159" t="s">
        <v>246</v>
      </c>
      <c r="P70" s="158"/>
      <c r="Q70" s="157" t="s">
        <v>431</v>
      </c>
      <c r="R70" s="156" t="s">
        <v>371</v>
      </c>
      <c r="S70" s="156" t="s">
        <v>3</v>
      </c>
      <c r="T70" s="158" t="s">
        <v>247</v>
      </c>
      <c r="U70" s="158"/>
      <c r="V70" s="158" t="s">
        <v>248</v>
      </c>
      <c r="W70" s="158" t="s">
        <v>251</v>
      </c>
      <c r="X70" s="156" t="s">
        <v>195</v>
      </c>
      <c r="Y70" s="156" t="s">
        <v>3</v>
      </c>
      <c r="Z70" s="156" t="s">
        <v>3</v>
      </c>
      <c r="AA70" s="156" t="s">
        <v>3</v>
      </c>
      <c r="AB70" s="160" t="s">
        <v>607</v>
      </c>
      <c r="AC70" s="156" t="s">
        <v>3</v>
      </c>
      <c r="AD70" s="156" t="s">
        <v>3</v>
      </c>
      <c r="AE70" s="156" t="s">
        <v>3</v>
      </c>
      <c r="AF70" s="156" t="s">
        <v>3</v>
      </c>
      <c r="AG70" s="156" t="s">
        <v>3</v>
      </c>
      <c r="AH70" s="156" t="s">
        <v>3</v>
      </c>
      <c r="AI70" s="156" t="s">
        <v>216</v>
      </c>
      <c r="AJ70" s="156" t="s">
        <v>3</v>
      </c>
      <c r="AK70" s="156" t="s">
        <v>3</v>
      </c>
      <c r="AL70" s="168" t="s">
        <v>3</v>
      </c>
      <c r="AM70" s="157" t="s">
        <v>3</v>
      </c>
      <c r="AN70" s="157" t="s">
        <v>3</v>
      </c>
      <c r="AO70" s="157" t="s">
        <v>3</v>
      </c>
      <c r="AP70" s="157" t="s">
        <v>3</v>
      </c>
      <c r="AQ70" s="157" t="s">
        <v>3</v>
      </c>
      <c r="AR70" s="157" t="s">
        <v>3</v>
      </c>
      <c r="AS70" s="157" t="s">
        <v>3</v>
      </c>
      <c r="AT70" s="157" t="s">
        <v>3</v>
      </c>
      <c r="AU70" s="157" t="s">
        <v>3</v>
      </c>
      <c r="AV70" s="157" t="s">
        <v>3</v>
      </c>
      <c r="AW70" s="157" t="s">
        <v>3</v>
      </c>
      <c r="AX70" s="157" t="s">
        <v>3</v>
      </c>
      <c r="AY70" s="157" t="s">
        <v>3</v>
      </c>
      <c r="AZ70" s="157" t="s">
        <v>3</v>
      </c>
      <c r="BA70" s="157" t="s">
        <v>3</v>
      </c>
      <c r="BB70" s="157" t="s">
        <v>3</v>
      </c>
      <c r="BC70" s="157" t="s">
        <v>3</v>
      </c>
      <c r="BD70" s="157" t="s">
        <v>3</v>
      </c>
      <c r="BE70" s="157" t="s">
        <v>3</v>
      </c>
      <c r="BF70" s="157" t="s">
        <v>3</v>
      </c>
      <c r="BG70" s="157" t="s">
        <v>3</v>
      </c>
      <c r="BH70" s="157" t="s">
        <v>3</v>
      </c>
      <c r="BI70" s="11" t="s">
        <v>593</v>
      </c>
      <c r="BJ70" s="75"/>
      <c r="BK70" s="75"/>
      <c r="BL70" s="76"/>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c r="FJ70" s="44"/>
      <c r="FK70" s="44"/>
      <c r="FL70" s="44"/>
      <c r="FM70" s="44"/>
      <c r="FN70" s="44"/>
      <c r="FO70" s="44"/>
      <c r="FP70" s="44"/>
      <c r="FQ70" s="44"/>
      <c r="FR70" s="44"/>
      <c r="FS70" s="44"/>
      <c r="FT70" s="44"/>
      <c r="FU70" s="44"/>
      <c r="FV70" s="44"/>
      <c r="FW70" s="44"/>
      <c r="FX70" s="44"/>
      <c r="FY70" s="44"/>
      <c r="FZ70" s="44"/>
      <c r="GA70" s="44"/>
      <c r="GB70" s="44"/>
      <c r="GC70" s="44"/>
      <c r="GD70" s="44"/>
      <c r="GE70" s="44"/>
      <c r="GF70" s="44"/>
      <c r="GG70" s="44"/>
      <c r="GH70" s="44"/>
      <c r="GI70" s="44"/>
      <c r="GJ70" s="44"/>
      <c r="GK70" s="44"/>
      <c r="GL70" s="44"/>
      <c r="GM70" s="44"/>
      <c r="GN70" s="44"/>
      <c r="GO70" s="44"/>
      <c r="GP70" s="44"/>
      <c r="GQ70" s="44"/>
      <c r="GR70" s="44"/>
      <c r="GS70" s="44"/>
      <c r="GT70" s="44"/>
      <c r="GU70" s="44"/>
      <c r="GV70" s="44"/>
      <c r="GW70" s="44"/>
      <c r="GX70" s="44"/>
      <c r="GY70" s="44"/>
      <c r="GZ70" s="44"/>
      <c r="HA70" s="44"/>
      <c r="HB70" s="44"/>
      <c r="HC70" s="44"/>
      <c r="HD70" s="44"/>
      <c r="HE70" s="44"/>
      <c r="HF70" s="44"/>
      <c r="HG70" s="44"/>
      <c r="HH70" s="44"/>
      <c r="HI70" s="44"/>
      <c r="HJ70" s="44"/>
      <c r="HK70" s="44"/>
      <c r="HL70" s="44"/>
      <c r="HM70" s="44"/>
      <c r="HN70" s="44"/>
      <c r="HO70" s="44"/>
      <c r="HP70" s="44"/>
      <c r="HQ70" s="44"/>
      <c r="HR70" s="44"/>
      <c r="HS70" s="44"/>
      <c r="HT70" s="44"/>
      <c r="HU70" s="44"/>
      <c r="HV70" s="44"/>
      <c r="HW70" s="44"/>
      <c r="HX70" s="44"/>
      <c r="HY70" s="44"/>
      <c r="HZ70" s="44"/>
      <c r="IA70" s="44"/>
      <c r="IB70" s="44"/>
      <c r="IC70" s="44"/>
      <c r="ID70" s="44"/>
      <c r="IE70" s="44"/>
      <c r="IF70" s="44"/>
      <c r="IG70" s="44"/>
      <c r="IH70" s="44"/>
      <c r="II70" s="44"/>
      <c r="IJ70" s="44"/>
      <c r="IK70" s="44"/>
      <c r="IL70" s="44"/>
      <c r="IM70" s="44"/>
      <c r="IN70" s="44"/>
      <c r="IO70" s="44"/>
      <c r="IP70" s="44"/>
      <c r="IQ70" s="44"/>
      <c r="IR70" s="44"/>
      <c r="IS70" s="44"/>
      <c r="IT70" s="44"/>
      <c r="IU70" s="44"/>
      <c r="IV70" s="44"/>
      <c r="IW70" s="44"/>
      <c r="IX70" s="44"/>
      <c r="IY70" s="44"/>
      <c r="IZ70" s="44"/>
      <c r="JA70" s="44"/>
      <c r="JB70" s="44"/>
      <c r="JC70" s="44"/>
    </row>
    <row r="71" spans="1:263" s="45" customFormat="1" ht="73.5" customHeight="1">
      <c r="A71" s="43"/>
      <c r="B71" s="70">
        <v>14</v>
      </c>
      <c r="C71" s="156" t="s">
        <v>190</v>
      </c>
      <c r="D71" s="156" t="s">
        <v>76</v>
      </c>
      <c r="E71" s="156" t="s">
        <v>175</v>
      </c>
      <c r="F71" s="156" t="s">
        <v>493</v>
      </c>
      <c r="G71" s="157" t="s">
        <v>447</v>
      </c>
      <c r="H71" s="157"/>
      <c r="I71" s="157" t="s">
        <v>252</v>
      </c>
      <c r="J71" s="156" t="s">
        <v>253</v>
      </c>
      <c r="K71" s="157" t="s">
        <v>429</v>
      </c>
      <c r="L71" s="156" t="s">
        <v>203</v>
      </c>
      <c r="M71" s="158">
        <v>45658</v>
      </c>
      <c r="N71" s="158">
        <v>46011</v>
      </c>
      <c r="O71" s="159" t="s">
        <v>246</v>
      </c>
      <c r="P71" s="158"/>
      <c r="Q71" s="157" t="s">
        <v>432</v>
      </c>
      <c r="R71" s="156" t="s">
        <v>371</v>
      </c>
      <c r="S71" s="156" t="s">
        <v>3</v>
      </c>
      <c r="T71" s="158" t="s">
        <v>247</v>
      </c>
      <c r="U71" s="158"/>
      <c r="V71" s="158" t="s">
        <v>248</v>
      </c>
      <c r="W71" s="158" t="s">
        <v>251</v>
      </c>
      <c r="X71" s="156" t="s">
        <v>195</v>
      </c>
      <c r="Y71" s="156" t="s">
        <v>3</v>
      </c>
      <c r="Z71" s="156" t="s">
        <v>3</v>
      </c>
      <c r="AA71" s="156" t="s">
        <v>3</v>
      </c>
      <c r="AB71" s="160" t="s">
        <v>607</v>
      </c>
      <c r="AC71" s="156" t="s">
        <v>3</v>
      </c>
      <c r="AD71" s="156" t="s">
        <v>3</v>
      </c>
      <c r="AE71" s="156" t="s">
        <v>3</v>
      </c>
      <c r="AF71" s="156" t="s">
        <v>3</v>
      </c>
      <c r="AG71" s="156" t="s">
        <v>3</v>
      </c>
      <c r="AH71" s="156" t="s">
        <v>3</v>
      </c>
      <c r="AI71" s="156" t="s">
        <v>216</v>
      </c>
      <c r="AJ71" s="156" t="s">
        <v>3</v>
      </c>
      <c r="AK71" s="156" t="s">
        <v>3</v>
      </c>
      <c r="AL71" s="168" t="s">
        <v>3</v>
      </c>
      <c r="AM71" s="157" t="s">
        <v>3</v>
      </c>
      <c r="AN71" s="157" t="s">
        <v>3</v>
      </c>
      <c r="AO71" s="157" t="s">
        <v>3</v>
      </c>
      <c r="AP71" s="157" t="s">
        <v>3</v>
      </c>
      <c r="AQ71" s="157" t="s">
        <v>3</v>
      </c>
      <c r="AR71" s="157" t="s">
        <v>3</v>
      </c>
      <c r="AS71" s="157" t="s">
        <v>3</v>
      </c>
      <c r="AT71" s="157" t="s">
        <v>3</v>
      </c>
      <c r="AU71" s="157" t="s">
        <v>3</v>
      </c>
      <c r="AV71" s="157" t="s">
        <v>3</v>
      </c>
      <c r="AW71" s="157" t="s">
        <v>3</v>
      </c>
      <c r="AX71" s="157" t="s">
        <v>3</v>
      </c>
      <c r="AY71" s="157" t="s">
        <v>3</v>
      </c>
      <c r="AZ71" s="157" t="s">
        <v>3</v>
      </c>
      <c r="BA71" s="157" t="s">
        <v>3</v>
      </c>
      <c r="BB71" s="157" t="s">
        <v>3</v>
      </c>
      <c r="BC71" s="157" t="s">
        <v>3</v>
      </c>
      <c r="BD71" s="157" t="s">
        <v>3</v>
      </c>
      <c r="BE71" s="157" t="s">
        <v>3</v>
      </c>
      <c r="BF71" s="157" t="s">
        <v>3</v>
      </c>
      <c r="BG71" s="157" t="s">
        <v>3</v>
      </c>
      <c r="BH71" s="157" t="s">
        <v>3</v>
      </c>
      <c r="BI71" s="11" t="s">
        <v>593</v>
      </c>
      <c r="BJ71" s="75"/>
      <c r="BK71" s="75"/>
      <c r="BL71" s="76"/>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4"/>
      <c r="FE71" s="44"/>
      <c r="FF71" s="44"/>
      <c r="FG71" s="44"/>
      <c r="FH71" s="44"/>
      <c r="FI71" s="44"/>
      <c r="FJ71" s="44"/>
      <c r="FK71" s="44"/>
      <c r="FL71" s="44"/>
      <c r="FM71" s="44"/>
      <c r="FN71" s="44"/>
      <c r="FO71" s="44"/>
      <c r="FP71" s="44"/>
      <c r="FQ71" s="44"/>
      <c r="FR71" s="44"/>
      <c r="FS71" s="44"/>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4"/>
      <c r="GV71" s="44"/>
      <c r="GW71" s="44"/>
      <c r="GX71" s="44"/>
      <c r="GY71" s="44"/>
      <c r="GZ71" s="44"/>
      <c r="HA71" s="44"/>
      <c r="HB71" s="44"/>
      <c r="HC71" s="44"/>
      <c r="HD71" s="44"/>
      <c r="HE71" s="44"/>
      <c r="HF71" s="44"/>
      <c r="HG71" s="44"/>
      <c r="HH71" s="44"/>
      <c r="HI71" s="44"/>
      <c r="HJ71" s="44"/>
      <c r="HK71" s="44"/>
      <c r="HL71" s="44"/>
      <c r="HM71" s="44"/>
      <c r="HN71" s="44"/>
      <c r="HO71" s="44"/>
      <c r="HP71" s="44"/>
      <c r="HQ71" s="44"/>
      <c r="HR71" s="44"/>
      <c r="HS71" s="44"/>
      <c r="HT71" s="44"/>
      <c r="HU71" s="44"/>
      <c r="HV71" s="44"/>
      <c r="HW71" s="44"/>
      <c r="HX71" s="44"/>
      <c r="HY71" s="44"/>
      <c r="HZ71" s="44"/>
      <c r="IA71" s="44"/>
      <c r="IB71" s="44"/>
      <c r="IC71" s="44"/>
      <c r="ID71" s="44"/>
      <c r="IE71" s="44"/>
      <c r="IF71" s="44"/>
      <c r="IG71" s="44"/>
      <c r="IH71" s="44"/>
      <c r="II71" s="44"/>
      <c r="IJ71" s="44"/>
      <c r="IK71" s="44"/>
      <c r="IL71" s="44"/>
      <c r="IM71" s="44"/>
      <c r="IN71" s="44"/>
      <c r="IO71" s="44"/>
      <c r="IP71" s="44"/>
      <c r="IQ71" s="44"/>
      <c r="IR71" s="44"/>
      <c r="IS71" s="44"/>
      <c r="IT71" s="44"/>
      <c r="IU71" s="44"/>
      <c r="IV71" s="44"/>
      <c r="IW71" s="44"/>
      <c r="IX71" s="44"/>
      <c r="IY71" s="44"/>
      <c r="IZ71" s="44"/>
      <c r="JA71" s="44"/>
      <c r="JB71" s="44"/>
      <c r="JC71" s="44"/>
    </row>
    <row r="72" spans="1:263" s="45" customFormat="1" ht="73.5" customHeight="1">
      <c r="A72" s="43"/>
      <c r="B72" s="70">
        <v>15</v>
      </c>
      <c r="C72" s="156" t="s">
        <v>190</v>
      </c>
      <c r="D72" s="156" t="s">
        <v>76</v>
      </c>
      <c r="E72" s="156" t="s">
        <v>175</v>
      </c>
      <c r="F72" s="156" t="s">
        <v>493</v>
      </c>
      <c r="G72" s="157" t="s">
        <v>447</v>
      </c>
      <c r="H72" s="157"/>
      <c r="I72" s="157" t="s">
        <v>254</v>
      </c>
      <c r="J72" s="156" t="s">
        <v>255</v>
      </c>
      <c r="K72" s="157" t="s">
        <v>429</v>
      </c>
      <c r="L72" s="156" t="s">
        <v>203</v>
      </c>
      <c r="M72" s="158">
        <v>45658</v>
      </c>
      <c r="N72" s="158">
        <v>46011</v>
      </c>
      <c r="O72" s="159" t="s">
        <v>246</v>
      </c>
      <c r="P72" s="158"/>
      <c r="Q72" s="157" t="s">
        <v>433</v>
      </c>
      <c r="R72" s="156" t="s">
        <v>371</v>
      </c>
      <c r="S72" s="156" t="s">
        <v>3</v>
      </c>
      <c r="T72" s="158" t="s">
        <v>247</v>
      </c>
      <c r="U72" s="158"/>
      <c r="V72" s="158" t="s">
        <v>248</v>
      </c>
      <c r="W72" s="158" t="s">
        <v>251</v>
      </c>
      <c r="X72" s="156" t="s">
        <v>195</v>
      </c>
      <c r="Y72" s="156" t="s">
        <v>3</v>
      </c>
      <c r="Z72" s="156" t="s">
        <v>3</v>
      </c>
      <c r="AA72" s="156" t="s">
        <v>3</v>
      </c>
      <c r="AB72" s="160" t="s">
        <v>607</v>
      </c>
      <c r="AC72" s="156" t="s">
        <v>3</v>
      </c>
      <c r="AD72" s="156" t="s">
        <v>3</v>
      </c>
      <c r="AE72" s="156" t="s">
        <v>3</v>
      </c>
      <c r="AF72" s="156" t="s">
        <v>3</v>
      </c>
      <c r="AG72" s="156" t="s">
        <v>3</v>
      </c>
      <c r="AH72" s="156" t="s">
        <v>3</v>
      </c>
      <c r="AI72" s="156" t="s">
        <v>216</v>
      </c>
      <c r="AJ72" s="156" t="s">
        <v>3</v>
      </c>
      <c r="AK72" s="156" t="s">
        <v>3</v>
      </c>
      <c r="AL72" s="168" t="s">
        <v>3</v>
      </c>
      <c r="AM72" s="157" t="s">
        <v>3</v>
      </c>
      <c r="AN72" s="157" t="s">
        <v>3</v>
      </c>
      <c r="AO72" s="157" t="s">
        <v>3</v>
      </c>
      <c r="AP72" s="157" t="s">
        <v>3</v>
      </c>
      <c r="AQ72" s="157" t="s">
        <v>3</v>
      </c>
      <c r="AR72" s="157" t="s">
        <v>3</v>
      </c>
      <c r="AS72" s="157" t="s">
        <v>3</v>
      </c>
      <c r="AT72" s="157" t="s">
        <v>3</v>
      </c>
      <c r="AU72" s="157" t="s">
        <v>3</v>
      </c>
      <c r="AV72" s="157" t="s">
        <v>3</v>
      </c>
      <c r="AW72" s="157" t="s">
        <v>3</v>
      </c>
      <c r="AX72" s="157" t="s">
        <v>3</v>
      </c>
      <c r="AY72" s="157" t="s">
        <v>3</v>
      </c>
      <c r="AZ72" s="157" t="s">
        <v>3</v>
      </c>
      <c r="BA72" s="157" t="s">
        <v>3</v>
      </c>
      <c r="BB72" s="157" t="s">
        <v>3</v>
      </c>
      <c r="BC72" s="157" t="s">
        <v>3</v>
      </c>
      <c r="BD72" s="157" t="s">
        <v>3</v>
      </c>
      <c r="BE72" s="157" t="s">
        <v>3</v>
      </c>
      <c r="BF72" s="157" t="s">
        <v>3</v>
      </c>
      <c r="BG72" s="157" t="s">
        <v>3</v>
      </c>
      <c r="BH72" s="157" t="s">
        <v>3</v>
      </c>
      <c r="BI72" s="11" t="s">
        <v>593</v>
      </c>
      <c r="BJ72" s="75"/>
      <c r="BK72" s="75"/>
      <c r="BL72" s="76"/>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4"/>
      <c r="GV72" s="44"/>
      <c r="GW72" s="44"/>
      <c r="GX72" s="44"/>
      <c r="GY72" s="44"/>
      <c r="GZ72" s="44"/>
      <c r="HA72" s="44"/>
      <c r="HB72" s="44"/>
      <c r="HC72" s="44"/>
      <c r="HD72" s="44"/>
      <c r="HE72" s="44"/>
      <c r="HF72" s="44"/>
      <c r="HG72" s="44"/>
      <c r="HH72" s="44"/>
      <c r="HI72" s="44"/>
      <c r="HJ72" s="44"/>
      <c r="HK72" s="44"/>
      <c r="HL72" s="44"/>
      <c r="HM72" s="44"/>
      <c r="HN72" s="44"/>
      <c r="HO72" s="44"/>
      <c r="HP72" s="44"/>
      <c r="HQ72" s="44"/>
      <c r="HR72" s="44"/>
      <c r="HS72" s="44"/>
      <c r="HT72" s="44"/>
      <c r="HU72" s="44"/>
      <c r="HV72" s="44"/>
      <c r="HW72" s="44"/>
      <c r="HX72" s="44"/>
      <c r="HY72" s="44"/>
      <c r="HZ72" s="44"/>
      <c r="IA72" s="44"/>
      <c r="IB72" s="44"/>
      <c r="IC72" s="44"/>
      <c r="ID72" s="44"/>
      <c r="IE72" s="44"/>
      <c r="IF72" s="44"/>
      <c r="IG72" s="44"/>
      <c r="IH72" s="44"/>
      <c r="II72" s="44"/>
      <c r="IJ72" s="44"/>
      <c r="IK72" s="44"/>
      <c r="IL72" s="44"/>
      <c r="IM72" s="44"/>
      <c r="IN72" s="44"/>
      <c r="IO72" s="44"/>
      <c r="IP72" s="44"/>
      <c r="IQ72" s="44"/>
      <c r="IR72" s="44"/>
      <c r="IS72" s="44"/>
      <c r="IT72" s="44"/>
      <c r="IU72" s="44"/>
      <c r="IV72" s="44"/>
      <c r="IW72" s="44"/>
      <c r="IX72" s="44"/>
      <c r="IY72" s="44"/>
      <c r="IZ72" s="44"/>
      <c r="JA72" s="44"/>
      <c r="JB72" s="44"/>
      <c r="JC72" s="44"/>
    </row>
    <row r="73" spans="1:263" s="45" customFormat="1" ht="73.5" customHeight="1">
      <c r="A73" s="43"/>
      <c r="B73" s="70">
        <v>16</v>
      </c>
      <c r="C73" s="156" t="s">
        <v>190</v>
      </c>
      <c r="D73" s="156" t="s">
        <v>76</v>
      </c>
      <c r="E73" s="156" t="s">
        <v>175</v>
      </c>
      <c r="F73" s="156" t="s">
        <v>493</v>
      </c>
      <c r="G73" s="157" t="s">
        <v>447</v>
      </c>
      <c r="H73" s="157"/>
      <c r="I73" s="157" t="s">
        <v>256</v>
      </c>
      <c r="J73" s="156" t="s">
        <v>257</v>
      </c>
      <c r="K73" s="157" t="s">
        <v>434</v>
      </c>
      <c r="L73" s="156" t="s">
        <v>203</v>
      </c>
      <c r="M73" s="158">
        <v>45658</v>
      </c>
      <c r="N73" s="158">
        <v>46011</v>
      </c>
      <c r="O73" s="159" t="s">
        <v>246</v>
      </c>
      <c r="P73" s="158"/>
      <c r="Q73" s="157" t="s">
        <v>435</v>
      </c>
      <c r="R73" s="156" t="s">
        <v>371</v>
      </c>
      <c r="S73" s="156" t="s">
        <v>3</v>
      </c>
      <c r="T73" s="158" t="s">
        <v>247</v>
      </c>
      <c r="U73" s="158"/>
      <c r="V73" s="158" t="s">
        <v>248</v>
      </c>
      <c r="W73" s="158" t="s">
        <v>251</v>
      </c>
      <c r="X73" s="156" t="s">
        <v>195</v>
      </c>
      <c r="Y73" s="156" t="s">
        <v>3</v>
      </c>
      <c r="Z73" s="156" t="s">
        <v>3</v>
      </c>
      <c r="AA73" s="156" t="s">
        <v>3</v>
      </c>
      <c r="AB73" s="160" t="s">
        <v>607</v>
      </c>
      <c r="AC73" s="156" t="s">
        <v>3</v>
      </c>
      <c r="AD73" s="156" t="s">
        <v>3</v>
      </c>
      <c r="AE73" s="156" t="s">
        <v>3</v>
      </c>
      <c r="AF73" s="156" t="s">
        <v>3</v>
      </c>
      <c r="AG73" s="156" t="s">
        <v>3</v>
      </c>
      <c r="AH73" s="156" t="s">
        <v>3</v>
      </c>
      <c r="AI73" s="156" t="s">
        <v>216</v>
      </c>
      <c r="AJ73" s="156" t="s">
        <v>3</v>
      </c>
      <c r="AK73" s="156" t="s">
        <v>3</v>
      </c>
      <c r="AL73" s="168" t="s">
        <v>3</v>
      </c>
      <c r="AM73" s="157" t="s">
        <v>3</v>
      </c>
      <c r="AN73" s="157" t="s">
        <v>3</v>
      </c>
      <c r="AO73" s="157" t="s">
        <v>3</v>
      </c>
      <c r="AP73" s="157" t="s">
        <v>3</v>
      </c>
      <c r="AQ73" s="157" t="s">
        <v>3</v>
      </c>
      <c r="AR73" s="157" t="s">
        <v>3</v>
      </c>
      <c r="AS73" s="157" t="s">
        <v>3</v>
      </c>
      <c r="AT73" s="157" t="s">
        <v>3</v>
      </c>
      <c r="AU73" s="157" t="s">
        <v>3</v>
      </c>
      <c r="AV73" s="157" t="s">
        <v>3</v>
      </c>
      <c r="AW73" s="157" t="s">
        <v>3</v>
      </c>
      <c r="AX73" s="157" t="s">
        <v>3</v>
      </c>
      <c r="AY73" s="157" t="s">
        <v>3</v>
      </c>
      <c r="AZ73" s="157" t="s">
        <v>3</v>
      </c>
      <c r="BA73" s="157" t="s">
        <v>3</v>
      </c>
      <c r="BB73" s="157" t="s">
        <v>3</v>
      </c>
      <c r="BC73" s="157" t="s">
        <v>3</v>
      </c>
      <c r="BD73" s="157" t="s">
        <v>3</v>
      </c>
      <c r="BE73" s="157" t="s">
        <v>3</v>
      </c>
      <c r="BF73" s="157" t="s">
        <v>3</v>
      </c>
      <c r="BG73" s="157" t="s">
        <v>3</v>
      </c>
      <c r="BH73" s="157" t="s">
        <v>3</v>
      </c>
      <c r="BI73" s="11" t="s">
        <v>593</v>
      </c>
      <c r="BJ73" s="75"/>
      <c r="BK73" s="75"/>
      <c r="BL73" s="76"/>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4"/>
      <c r="GV73" s="44"/>
      <c r="GW73" s="44"/>
      <c r="GX73" s="44"/>
      <c r="GY73" s="44"/>
      <c r="GZ73" s="44"/>
      <c r="HA73" s="44"/>
      <c r="HB73" s="44"/>
      <c r="HC73" s="44"/>
      <c r="HD73" s="44"/>
      <c r="HE73" s="44"/>
      <c r="HF73" s="44"/>
      <c r="HG73" s="44"/>
      <c r="HH73" s="44"/>
      <c r="HI73" s="44"/>
      <c r="HJ73" s="44"/>
      <c r="HK73" s="44"/>
      <c r="HL73" s="44"/>
      <c r="HM73" s="44"/>
      <c r="HN73" s="44"/>
      <c r="HO73" s="44"/>
      <c r="HP73" s="44"/>
      <c r="HQ73" s="44"/>
      <c r="HR73" s="44"/>
      <c r="HS73" s="44"/>
      <c r="HT73" s="44"/>
      <c r="HU73" s="44"/>
      <c r="HV73" s="44"/>
      <c r="HW73" s="44"/>
      <c r="HX73" s="44"/>
      <c r="HY73" s="44"/>
      <c r="HZ73" s="44"/>
      <c r="IA73" s="44"/>
      <c r="IB73" s="44"/>
      <c r="IC73" s="44"/>
      <c r="ID73" s="44"/>
      <c r="IE73" s="44"/>
      <c r="IF73" s="44"/>
      <c r="IG73" s="44"/>
      <c r="IH73" s="44"/>
      <c r="II73" s="44"/>
      <c r="IJ73" s="44"/>
      <c r="IK73" s="44"/>
      <c r="IL73" s="44"/>
      <c r="IM73" s="44"/>
      <c r="IN73" s="44"/>
      <c r="IO73" s="44"/>
      <c r="IP73" s="44"/>
      <c r="IQ73" s="44"/>
      <c r="IR73" s="44"/>
      <c r="IS73" s="44"/>
      <c r="IT73" s="44"/>
      <c r="IU73" s="44"/>
      <c r="IV73" s="44"/>
      <c r="IW73" s="44"/>
      <c r="IX73" s="44"/>
      <c r="IY73" s="44"/>
      <c r="IZ73" s="44"/>
      <c r="JA73" s="44"/>
      <c r="JB73" s="44"/>
      <c r="JC73" s="44"/>
    </row>
    <row r="74" spans="1:263" s="45" customFormat="1" ht="73.5" customHeight="1">
      <c r="A74" s="43"/>
      <c r="B74" s="70">
        <v>17</v>
      </c>
      <c r="C74" s="156" t="s">
        <v>190</v>
      </c>
      <c r="D74" s="156" t="s">
        <v>76</v>
      </c>
      <c r="E74" s="156" t="s">
        <v>175</v>
      </c>
      <c r="F74" s="156" t="s">
        <v>3</v>
      </c>
      <c r="G74" s="157" t="s">
        <v>65</v>
      </c>
      <c r="H74" s="157"/>
      <c r="I74" s="157" t="s">
        <v>373</v>
      </c>
      <c r="J74" s="156" t="s">
        <v>374</v>
      </c>
      <c r="K74" s="157" t="s">
        <v>594</v>
      </c>
      <c r="L74" s="156" t="s">
        <v>203</v>
      </c>
      <c r="M74" s="158">
        <v>45658</v>
      </c>
      <c r="N74" s="158">
        <v>46011</v>
      </c>
      <c r="O74" s="159" t="s">
        <v>595</v>
      </c>
      <c r="P74" s="158"/>
      <c r="Q74" s="157" t="s">
        <v>596</v>
      </c>
      <c r="R74" s="156" t="s">
        <v>372</v>
      </c>
      <c r="S74" s="156" t="s">
        <v>3</v>
      </c>
      <c r="T74" s="158" t="s">
        <v>221</v>
      </c>
      <c r="U74" s="158"/>
      <c r="V74" s="158" t="s">
        <v>221</v>
      </c>
      <c r="W74" s="158" t="s">
        <v>3</v>
      </c>
      <c r="X74" s="156" t="s">
        <v>195</v>
      </c>
      <c r="Y74" s="156" t="s">
        <v>3</v>
      </c>
      <c r="Z74" s="156" t="s">
        <v>3</v>
      </c>
      <c r="AA74" s="156" t="s">
        <v>3</v>
      </c>
      <c r="AB74" s="160" t="s">
        <v>610</v>
      </c>
      <c r="AC74" s="156" t="s">
        <v>3</v>
      </c>
      <c r="AD74" s="156" t="s">
        <v>3</v>
      </c>
      <c r="AE74" s="156" t="s">
        <v>3</v>
      </c>
      <c r="AF74" s="156" t="s">
        <v>3</v>
      </c>
      <c r="AG74" s="156" t="s">
        <v>3</v>
      </c>
      <c r="AH74" s="156" t="s">
        <v>3</v>
      </c>
      <c r="AI74" s="156" t="s">
        <v>3</v>
      </c>
      <c r="AJ74" s="156" t="s">
        <v>3</v>
      </c>
      <c r="AK74" s="156" t="s">
        <v>3</v>
      </c>
      <c r="AL74" s="168" t="s">
        <v>3</v>
      </c>
      <c r="AM74" s="157" t="s">
        <v>3</v>
      </c>
      <c r="AN74" s="157" t="s">
        <v>3</v>
      </c>
      <c r="AO74" s="157" t="s">
        <v>3</v>
      </c>
      <c r="AP74" s="157" t="s">
        <v>3</v>
      </c>
      <c r="AQ74" s="157" t="s">
        <v>3</v>
      </c>
      <c r="AR74" s="157" t="s">
        <v>3</v>
      </c>
      <c r="AS74" s="157" t="s">
        <v>3</v>
      </c>
      <c r="AT74" s="157" t="s">
        <v>3</v>
      </c>
      <c r="AU74" s="157" t="s">
        <v>3</v>
      </c>
      <c r="AV74" s="157" t="s">
        <v>3</v>
      </c>
      <c r="AW74" s="157" t="s">
        <v>3</v>
      </c>
      <c r="AX74" s="157" t="s">
        <v>3</v>
      </c>
      <c r="AY74" s="157" t="s">
        <v>3</v>
      </c>
      <c r="AZ74" s="157" t="s">
        <v>3</v>
      </c>
      <c r="BA74" s="157" t="s">
        <v>3</v>
      </c>
      <c r="BB74" s="157" t="s">
        <v>3</v>
      </c>
      <c r="BC74" s="157" t="s">
        <v>3</v>
      </c>
      <c r="BD74" s="157" t="s">
        <v>3</v>
      </c>
      <c r="BE74" s="157" t="s">
        <v>3</v>
      </c>
      <c r="BF74" s="157" t="s">
        <v>3</v>
      </c>
      <c r="BG74" s="157" t="s">
        <v>3</v>
      </c>
      <c r="BH74" s="157" t="s">
        <v>3</v>
      </c>
      <c r="BI74" s="11" t="s">
        <v>593</v>
      </c>
      <c r="BJ74" s="77"/>
      <c r="BK74" s="77"/>
      <c r="BL74" s="78"/>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44"/>
      <c r="FI74" s="44"/>
      <c r="FJ74" s="44"/>
      <c r="FK74" s="44"/>
      <c r="FL74" s="44"/>
      <c r="FM74" s="44"/>
      <c r="FN74" s="44"/>
      <c r="FO74" s="44"/>
      <c r="FP74" s="44"/>
      <c r="FQ74" s="44"/>
      <c r="FR74" s="44"/>
      <c r="FS74" s="44"/>
      <c r="FT74" s="44"/>
      <c r="FU74" s="44"/>
      <c r="FV74" s="44"/>
      <c r="FW74" s="44"/>
      <c r="FX74" s="44"/>
      <c r="FY74" s="44"/>
      <c r="FZ74" s="44"/>
      <c r="GA74" s="44"/>
      <c r="GB74" s="44"/>
      <c r="GC74" s="44"/>
      <c r="GD74" s="44"/>
      <c r="GE74" s="44"/>
      <c r="GF74" s="44"/>
      <c r="GG74" s="44"/>
      <c r="GH74" s="44"/>
      <c r="GI74" s="44"/>
      <c r="GJ74" s="44"/>
      <c r="GK74" s="44"/>
      <c r="GL74" s="44"/>
      <c r="GM74" s="44"/>
      <c r="GN74" s="44"/>
      <c r="GO74" s="44"/>
      <c r="GP74" s="44"/>
      <c r="GQ74" s="44"/>
      <c r="GR74" s="44"/>
      <c r="GS74" s="44"/>
      <c r="GT74" s="44"/>
      <c r="GU74" s="44"/>
      <c r="GV74" s="44"/>
      <c r="GW74" s="44"/>
      <c r="GX74" s="44"/>
      <c r="GY74" s="44"/>
      <c r="GZ74" s="44"/>
      <c r="HA74" s="44"/>
      <c r="HB74" s="44"/>
      <c r="HC74" s="44"/>
      <c r="HD74" s="44"/>
      <c r="HE74" s="44"/>
      <c r="HF74" s="44"/>
      <c r="HG74" s="44"/>
      <c r="HH74" s="44"/>
      <c r="HI74" s="44"/>
      <c r="HJ74" s="44"/>
      <c r="HK74" s="44"/>
      <c r="HL74" s="44"/>
      <c r="HM74" s="44"/>
      <c r="HN74" s="44"/>
      <c r="HO74" s="44"/>
      <c r="HP74" s="44"/>
      <c r="HQ74" s="44"/>
      <c r="HR74" s="44"/>
      <c r="HS74" s="44"/>
      <c r="HT74" s="44"/>
      <c r="HU74" s="44"/>
      <c r="HV74" s="44"/>
      <c r="HW74" s="44"/>
      <c r="HX74" s="44"/>
      <c r="HY74" s="44"/>
      <c r="HZ74" s="44"/>
      <c r="IA74" s="44"/>
      <c r="IB74" s="44"/>
      <c r="IC74" s="44"/>
      <c r="ID74" s="44"/>
      <c r="IE74" s="44"/>
      <c r="IF74" s="44"/>
      <c r="IG74" s="44"/>
      <c r="IH74" s="44"/>
      <c r="II74" s="44"/>
      <c r="IJ74" s="44"/>
      <c r="IK74" s="44"/>
      <c r="IL74" s="44"/>
      <c r="IM74" s="44"/>
      <c r="IN74" s="44"/>
      <c r="IO74" s="44"/>
      <c r="IP74" s="44"/>
      <c r="IQ74" s="44"/>
      <c r="IR74" s="44"/>
      <c r="IS74" s="44"/>
      <c r="IT74" s="44"/>
      <c r="IU74" s="44"/>
      <c r="IV74" s="44"/>
      <c r="IW74" s="44"/>
      <c r="IX74" s="44"/>
      <c r="IY74" s="44"/>
      <c r="IZ74" s="44"/>
      <c r="JA74" s="44"/>
      <c r="JB74" s="44"/>
      <c r="JC74" s="44"/>
    </row>
    <row r="75" spans="1:263" s="45" customFormat="1" ht="73.5" customHeight="1">
      <c r="A75" s="43"/>
      <c r="B75" s="70">
        <v>18</v>
      </c>
      <c r="C75" s="156" t="s">
        <v>190</v>
      </c>
      <c r="D75" s="156" t="s">
        <v>76</v>
      </c>
      <c r="E75" s="156" t="s">
        <v>175</v>
      </c>
      <c r="F75" s="156" t="s">
        <v>3</v>
      </c>
      <c r="G75" s="157" t="s">
        <v>65</v>
      </c>
      <c r="H75" s="157"/>
      <c r="I75" s="157" t="s">
        <v>375</v>
      </c>
      <c r="J75" s="156" t="s">
        <v>374</v>
      </c>
      <c r="K75" s="157" t="s">
        <v>594</v>
      </c>
      <c r="L75" s="156" t="s">
        <v>203</v>
      </c>
      <c r="M75" s="158">
        <v>45658</v>
      </c>
      <c r="N75" s="158">
        <v>46011</v>
      </c>
      <c r="O75" s="159" t="s">
        <v>595</v>
      </c>
      <c r="P75" s="158"/>
      <c r="Q75" s="157" t="s">
        <v>596</v>
      </c>
      <c r="R75" s="156" t="s">
        <v>372</v>
      </c>
      <c r="S75" s="156" t="s">
        <v>3</v>
      </c>
      <c r="T75" s="158" t="s">
        <v>221</v>
      </c>
      <c r="U75" s="158"/>
      <c r="V75" s="158" t="s">
        <v>221</v>
      </c>
      <c r="W75" s="158" t="s">
        <v>3</v>
      </c>
      <c r="X75" s="156" t="s">
        <v>195</v>
      </c>
      <c r="Y75" s="156" t="s">
        <v>3</v>
      </c>
      <c r="Z75" s="156" t="s">
        <v>3</v>
      </c>
      <c r="AA75" s="156" t="s">
        <v>3</v>
      </c>
      <c r="AB75" s="160" t="s">
        <v>610</v>
      </c>
      <c r="AC75" s="156" t="s">
        <v>3</v>
      </c>
      <c r="AD75" s="156" t="s">
        <v>3</v>
      </c>
      <c r="AE75" s="156" t="s">
        <v>3</v>
      </c>
      <c r="AF75" s="156" t="s">
        <v>3</v>
      </c>
      <c r="AG75" s="156" t="s">
        <v>3</v>
      </c>
      <c r="AH75" s="156" t="s">
        <v>3</v>
      </c>
      <c r="AI75" s="156" t="s">
        <v>3</v>
      </c>
      <c r="AJ75" s="156" t="s">
        <v>3</v>
      </c>
      <c r="AK75" s="156" t="s">
        <v>3</v>
      </c>
      <c r="AL75" s="168" t="s">
        <v>3</v>
      </c>
      <c r="AM75" s="157" t="s">
        <v>3</v>
      </c>
      <c r="AN75" s="157" t="s">
        <v>3</v>
      </c>
      <c r="AO75" s="157" t="s">
        <v>3</v>
      </c>
      <c r="AP75" s="157" t="s">
        <v>3</v>
      </c>
      <c r="AQ75" s="157" t="s">
        <v>3</v>
      </c>
      <c r="AR75" s="157" t="s">
        <v>3</v>
      </c>
      <c r="AS75" s="157" t="s">
        <v>3</v>
      </c>
      <c r="AT75" s="157" t="s">
        <v>3</v>
      </c>
      <c r="AU75" s="157" t="s">
        <v>3</v>
      </c>
      <c r="AV75" s="157" t="s">
        <v>3</v>
      </c>
      <c r="AW75" s="157" t="s">
        <v>3</v>
      </c>
      <c r="AX75" s="157" t="s">
        <v>3</v>
      </c>
      <c r="AY75" s="157" t="s">
        <v>3</v>
      </c>
      <c r="AZ75" s="157" t="s">
        <v>3</v>
      </c>
      <c r="BA75" s="157" t="s">
        <v>3</v>
      </c>
      <c r="BB75" s="157" t="s">
        <v>3</v>
      </c>
      <c r="BC75" s="157" t="s">
        <v>3</v>
      </c>
      <c r="BD75" s="157" t="s">
        <v>3</v>
      </c>
      <c r="BE75" s="157" t="s">
        <v>3</v>
      </c>
      <c r="BF75" s="157" t="s">
        <v>3</v>
      </c>
      <c r="BG75" s="157" t="s">
        <v>3</v>
      </c>
      <c r="BH75" s="157" t="s">
        <v>3</v>
      </c>
      <c r="BI75" s="11" t="s">
        <v>593</v>
      </c>
      <c r="BJ75" s="79"/>
      <c r="BK75" s="79"/>
      <c r="BL75" s="80"/>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c r="FH75" s="44"/>
      <c r="FI75" s="44"/>
      <c r="FJ75" s="44"/>
      <c r="FK75" s="44"/>
      <c r="FL75" s="44"/>
      <c r="FM75" s="44"/>
      <c r="FN75" s="44"/>
      <c r="FO75" s="44"/>
      <c r="FP75" s="44"/>
      <c r="FQ75" s="44"/>
      <c r="FR75" s="44"/>
      <c r="FS75" s="44"/>
      <c r="FT75" s="44"/>
      <c r="FU75" s="44"/>
      <c r="FV75" s="44"/>
      <c r="FW75" s="44"/>
      <c r="FX75" s="44"/>
      <c r="FY75" s="44"/>
      <c r="FZ75" s="44"/>
      <c r="GA75" s="44"/>
      <c r="GB75" s="44"/>
      <c r="GC75" s="44"/>
      <c r="GD75" s="44"/>
      <c r="GE75" s="44"/>
      <c r="GF75" s="44"/>
      <c r="GG75" s="44"/>
      <c r="GH75" s="44"/>
      <c r="GI75" s="44"/>
      <c r="GJ75" s="44"/>
      <c r="GK75" s="44"/>
      <c r="GL75" s="44"/>
      <c r="GM75" s="44"/>
      <c r="GN75" s="44"/>
      <c r="GO75" s="44"/>
      <c r="GP75" s="44"/>
      <c r="GQ75" s="44"/>
      <c r="GR75" s="44"/>
      <c r="GS75" s="44"/>
      <c r="GT75" s="44"/>
      <c r="GU75" s="44"/>
      <c r="GV75" s="44"/>
      <c r="GW75" s="44"/>
      <c r="GX75" s="44"/>
      <c r="GY75" s="44"/>
      <c r="GZ75" s="44"/>
      <c r="HA75" s="44"/>
      <c r="HB75" s="44"/>
      <c r="HC75" s="44"/>
      <c r="HD75" s="44"/>
      <c r="HE75" s="44"/>
      <c r="HF75" s="44"/>
      <c r="HG75" s="44"/>
      <c r="HH75" s="44"/>
      <c r="HI75" s="44"/>
      <c r="HJ75" s="44"/>
      <c r="HK75" s="44"/>
      <c r="HL75" s="44"/>
      <c r="HM75" s="44"/>
      <c r="HN75" s="44"/>
      <c r="HO75" s="44"/>
      <c r="HP75" s="44"/>
      <c r="HQ75" s="44"/>
      <c r="HR75" s="44"/>
      <c r="HS75" s="44"/>
      <c r="HT75" s="44"/>
      <c r="HU75" s="44"/>
      <c r="HV75" s="44"/>
      <c r="HW75" s="44"/>
      <c r="HX75" s="44"/>
      <c r="HY75" s="44"/>
      <c r="HZ75" s="44"/>
      <c r="IA75" s="44"/>
      <c r="IB75" s="44"/>
      <c r="IC75" s="44"/>
      <c r="ID75" s="44"/>
      <c r="IE75" s="44"/>
      <c r="IF75" s="44"/>
      <c r="IG75" s="44"/>
      <c r="IH75" s="44"/>
      <c r="II75" s="44"/>
      <c r="IJ75" s="44"/>
      <c r="IK75" s="44"/>
      <c r="IL75" s="44"/>
      <c r="IM75" s="44"/>
      <c r="IN75" s="44"/>
      <c r="IO75" s="44"/>
      <c r="IP75" s="44"/>
      <c r="IQ75" s="44"/>
      <c r="IR75" s="44"/>
      <c r="IS75" s="44"/>
      <c r="IT75" s="44"/>
      <c r="IU75" s="44"/>
      <c r="IV75" s="44"/>
      <c r="IW75" s="44"/>
      <c r="IX75" s="44"/>
      <c r="IY75" s="44"/>
      <c r="IZ75" s="44"/>
      <c r="JA75" s="44"/>
      <c r="JB75" s="44"/>
      <c r="JC75" s="44"/>
    </row>
    <row r="76" spans="1:263" s="45" customFormat="1" ht="73.5" customHeight="1">
      <c r="A76" s="43"/>
      <c r="B76" s="70">
        <v>19</v>
      </c>
      <c r="C76" s="156" t="s">
        <v>190</v>
      </c>
      <c r="D76" s="156" t="s">
        <v>76</v>
      </c>
      <c r="E76" s="156" t="s">
        <v>140</v>
      </c>
      <c r="F76" s="156" t="s">
        <v>493</v>
      </c>
      <c r="G76" s="157" t="s">
        <v>447</v>
      </c>
      <c r="H76" s="157"/>
      <c r="I76" s="157" t="s">
        <v>258</v>
      </c>
      <c r="J76" s="156" t="s">
        <v>259</v>
      </c>
      <c r="K76" s="157" t="s">
        <v>413</v>
      </c>
      <c r="L76" s="156" t="s">
        <v>191</v>
      </c>
      <c r="M76" s="158">
        <v>45658</v>
      </c>
      <c r="N76" s="158">
        <v>46011</v>
      </c>
      <c r="O76" s="159" t="s">
        <v>501</v>
      </c>
      <c r="P76" s="158"/>
      <c r="Q76" s="157" t="s">
        <v>414</v>
      </c>
      <c r="R76" s="156" t="s">
        <v>154</v>
      </c>
      <c r="S76" s="156" t="s">
        <v>3</v>
      </c>
      <c r="T76" s="158" t="s">
        <v>260</v>
      </c>
      <c r="U76" s="158"/>
      <c r="V76" s="158" t="s">
        <v>261</v>
      </c>
      <c r="W76" s="158" t="s">
        <v>262</v>
      </c>
      <c r="X76" s="156" t="s">
        <v>195</v>
      </c>
      <c r="Y76" s="156" t="s">
        <v>3</v>
      </c>
      <c r="Z76" s="156" t="s">
        <v>3</v>
      </c>
      <c r="AA76" s="156" t="s">
        <v>3</v>
      </c>
      <c r="AB76" s="160" t="s">
        <v>610</v>
      </c>
      <c r="AC76" s="156" t="s">
        <v>196</v>
      </c>
      <c r="AD76" s="156" t="s">
        <v>3</v>
      </c>
      <c r="AE76" s="156" t="s">
        <v>3</v>
      </c>
      <c r="AF76" s="156" t="s">
        <v>3</v>
      </c>
      <c r="AG76" s="156" t="s">
        <v>3</v>
      </c>
      <c r="AH76" s="156" t="s">
        <v>3</v>
      </c>
      <c r="AI76" s="156" t="s">
        <v>197</v>
      </c>
      <c r="AJ76" s="156" t="s">
        <v>198</v>
      </c>
      <c r="AK76" s="156" t="s">
        <v>3</v>
      </c>
      <c r="AL76" s="168" t="s">
        <v>3</v>
      </c>
      <c r="AM76" s="157" t="s">
        <v>195</v>
      </c>
      <c r="AN76" s="157" t="s">
        <v>195</v>
      </c>
      <c r="AO76" s="157" t="s">
        <v>3</v>
      </c>
      <c r="AP76" s="157" t="s">
        <v>3</v>
      </c>
      <c r="AQ76" s="157" t="s">
        <v>3</v>
      </c>
      <c r="AR76" s="157" t="s">
        <v>3</v>
      </c>
      <c r="AS76" s="157" t="s">
        <v>3</v>
      </c>
      <c r="AT76" s="157" t="s">
        <v>3</v>
      </c>
      <c r="AU76" s="157" t="s">
        <v>3</v>
      </c>
      <c r="AV76" s="157" t="s">
        <v>3</v>
      </c>
      <c r="AW76" s="157" t="s">
        <v>3</v>
      </c>
      <c r="AX76" s="157" t="s">
        <v>3</v>
      </c>
      <c r="AY76" s="157" t="s">
        <v>3</v>
      </c>
      <c r="AZ76" s="157" t="s">
        <v>3</v>
      </c>
      <c r="BA76" s="157" t="s">
        <v>3</v>
      </c>
      <c r="BB76" s="157" t="s">
        <v>3</v>
      </c>
      <c r="BC76" s="157" t="s">
        <v>3</v>
      </c>
      <c r="BD76" s="157" t="s">
        <v>3</v>
      </c>
      <c r="BE76" s="157" t="s">
        <v>3</v>
      </c>
      <c r="BF76" s="157" t="s">
        <v>3</v>
      </c>
      <c r="BG76" s="157" t="s">
        <v>3</v>
      </c>
      <c r="BH76" s="157" t="s">
        <v>3</v>
      </c>
      <c r="BI76" s="11" t="s">
        <v>593</v>
      </c>
      <c r="BJ76" s="75"/>
      <c r="BK76" s="75"/>
      <c r="BL76" s="76"/>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c r="FD76" s="44"/>
      <c r="FE76" s="44"/>
      <c r="FF76" s="44"/>
      <c r="FG76" s="44"/>
      <c r="FH76" s="44"/>
      <c r="FI76" s="44"/>
      <c r="FJ76" s="44"/>
      <c r="FK76" s="44"/>
      <c r="FL76" s="44"/>
      <c r="FM76" s="44"/>
      <c r="FN76" s="44"/>
      <c r="FO76" s="44"/>
      <c r="FP76" s="44"/>
      <c r="FQ76" s="44"/>
      <c r="FR76" s="44"/>
      <c r="FS76" s="44"/>
      <c r="FT76" s="44"/>
      <c r="FU76" s="44"/>
      <c r="FV76" s="44"/>
      <c r="FW76" s="44"/>
      <c r="FX76" s="44"/>
      <c r="FY76" s="44"/>
      <c r="FZ76" s="44"/>
      <c r="GA76" s="44"/>
      <c r="GB76" s="44"/>
      <c r="GC76" s="44"/>
      <c r="GD76" s="44"/>
      <c r="GE76" s="44"/>
      <c r="GF76" s="44"/>
      <c r="GG76" s="44"/>
      <c r="GH76" s="44"/>
      <c r="GI76" s="44"/>
      <c r="GJ76" s="44"/>
      <c r="GK76" s="44"/>
      <c r="GL76" s="44"/>
      <c r="GM76" s="44"/>
      <c r="GN76" s="44"/>
      <c r="GO76" s="44"/>
      <c r="GP76" s="44"/>
      <c r="GQ76" s="44"/>
      <c r="GR76" s="44"/>
      <c r="GS76" s="44"/>
      <c r="GT76" s="44"/>
      <c r="GU76" s="44"/>
      <c r="GV76" s="44"/>
      <c r="GW76" s="44"/>
      <c r="GX76" s="44"/>
      <c r="GY76" s="44"/>
      <c r="GZ76" s="44"/>
      <c r="HA76" s="44"/>
      <c r="HB76" s="44"/>
      <c r="HC76" s="44"/>
      <c r="HD76" s="44"/>
      <c r="HE76" s="44"/>
      <c r="HF76" s="44"/>
      <c r="HG76" s="44"/>
      <c r="HH76" s="44"/>
      <c r="HI76" s="44"/>
      <c r="HJ76" s="44"/>
      <c r="HK76" s="44"/>
      <c r="HL76" s="44"/>
      <c r="HM76" s="44"/>
      <c r="HN76" s="44"/>
      <c r="HO76" s="44"/>
      <c r="HP76" s="44"/>
      <c r="HQ76" s="44"/>
      <c r="HR76" s="44"/>
      <c r="HS76" s="44"/>
      <c r="HT76" s="44"/>
      <c r="HU76" s="44"/>
      <c r="HV76" s="44"/>
      <c r="HW76" s="44"/>
      <c r="HX76" s="44"/>
      <c r="HY76" s="44"/>
      <c r="HZ76" s="44"/>
      <c r="IA76" s="44"/>
      <c r="IB76" s="44"/>
      <c r="IC76" s="44"/>
      <c r="ID76" s="44"/>
      <c r="IE76" s="44"/>
      <c r="IF76" s="44"/>
      <c r="IG76" s="44"/>
      <c r="IH76" s="44"/>
      <c r="II76" s="44"/>
      <c r="IJ76" s="44"/>
      <c r="IK76" s="44"/>
      <c r="IL76" s="44"/>
      <c r="IM76" s="44"/>
      <c r="IN76" s="44"/>
      <c r="IO76" s="44"/>
      <c r="IP76" s="44"/>
      <c r="IQ76" s="44"/>
      <c r="IR76" s="44"/>
      <c r="IS76" s="44"/>
      <c r="IT76" s="44"/>
      <c r="IU76" s="44"/>
      <c r="IV76" s="44"/>
      <c r="IW76" s="44"/>
      <c r="IX76" s="44"/>
      <c r="IY76" s="44"/>
      <c r="IZ76" s="44"/>
      <c r="JA76" s="44"/>
      <c r="JB76" s="44"/>
      <c r="JC76" s="44"/>
    </row>
    <row r="77" spans="1:263" s="45" customFormat="1" ht="73.5" customHeight="1">
      <c r="A77" s="43"/>
      <c r="B77" s="70">
        <v>20</v>
      </c>
      <c r="C77" s="156" t="s">
        <v>190</v>
      </c>
      <c r="D77" s="156" t="s">
        <v>76</v>
      </c>
      <c r="E77" s="156" t="s">
        <v>140</v>
      </c>
      <c r="F77" s="156" t="s">
        <v>493</v>
      </c>
      <c r="G77" s="157" t="s">
        <v>447</v>
      </c>
      <c r="H77" s="157"/>
      <c r="I77" s="157" t="s">
        <v>185</v>
      </c>
      <c r="J77" s="156" t="s">
        <v>187</v>
      </c>
      <c r="K77" s="157" t="s">
        <v>313</v>
      </c>
      <c r="L77" s="156" t="s">
        <v>51</v>
      </c>
      <c r="M77" s="158">
        <v>45689</v>
      </c>
      <c r="N77" s="158">
        <v>46011</v>
      </c>
      <c r="O77" s="159" t="s">
        <v>188</v>
      </c>
      <c r="P77" s="158"/>
      <c r="Q77" s="157" t="s">
        <v>314</v>
      </c>
      <c r="R77" s="156" t="s">
        <v>379</v>
      </c>
      <c r="S77" s="156" t="s">
        <v>3</v>
      </c>
      <c r="T77" s="158" t="s">
        <v>213</v>
      </c>
      <c r="U77" s="158"/>
      <c r="V77" s="158" t="s">
        <v>214</v>
      </c>
      <c r="W77" s="158" t="s">
        <v>215</v>
      </c>
      <c r="X77" s="156" t="s">
        <v>195</v>
      </c>
      <c r="Y77" s="156" t="s">
        <v>195</v>
      </c>
      <c r="Z77" s="156" t="s">
        <v>3</v>
      </c>
      <c r="AA77" s="156" t="s">
        <v>3</v>
      </c>
      <c r="AB77" s="160" t="s">
        <v>607</v>
      </c>
      <c r="AC77" s="156" t="s">
        <v>225</v>
      </c>
      <c r="AD77" s="156" t="s">
        <v>3</v>
      </c>
      <c r="AE77" s="156" t="s">
        <v>315</v>
      </c>
      <c r="AF77" s="156" t="s">
        <v>316</v>
      </c>
      <c r="AG77" s="156">
        <v>2990345048</v>
      </c>
      <c r="AH77" s="156" t="s">
        <v>3</v>
      </c>
      <c r="AI77" s="156" t="s">
        <v>197</v>
      </c>
      <c r="AJ77" s="156" t="s">
        <v>198</v>
      </c>
      <c r="AK77" s="156" t="s">
        <v>226</v>
      </c>
      <c r="AL77" s="168" t="s">
        <v>3</v>
      </c>
      <c r="AM77" s="157" t="s">
        <v>3</v>
      </c>
      <c r="AN77" s="157" t="s">
        <v>3</v>
      </c>
      <c r="AO77" s="157" t="s">
        <v>3</v>
      </c>
      <c r="AP77" s="157" t="s">
        <v>3</v>
      </c>
      <c r="AQ77" s="157" t="s">
        <v>3</v>
      </c>
      <c r="AR77" s="157" t="s">
        <v>3</v>
      </c>
      <c r="AS77" s="157" t="s">
        <v>3</v>
      </c>
      <c r="AT77" s="157" t="s">
        <v>3</v>
      </c>
      <c r="AU77" s="157" t="s">
        <v>3</v>
      </c>
      <c r="AV77" s="157" t="s">
        <v>3</v>
      </c>
      <c r="AW77" s="157" t="s">
        <v>3</v>
      </c>
      <c r="AX77" s="157" t="s">
        <v>3</v>
      </c>
      <c r="AY77" s="157" t="s">
        <v>3</v>
      </c>
      <c r="AZ77" s="157" t="s">
        <v>3</v>
      </c>
      <c r="BA77" s="157" t="s">
        <v>3</v>
      </c>
      <c r="BB77" s="157" t="s">
        <v>3</v>
      </c>
      <c r="BC77" s="157" t="s">
        <v>3</v>
      </c>
      <c r="BD77" s="157" t="s">
        <v>3</v>
      </c>
      <c r="BE77" s="157" t="s">
        <v>3</v>
      </c>
      <c r="BF77" s="157" t="s">
        <v>3</v>
      </c>
      <c r="BG77" s="157" t="s">
        <v>3</v>
      </c>
      <c r="BH77" s="157" t="s">
        <v>3</v>
      </c>
      <c r="BI77" s="11" t="s">
        <v>593</v>
      </c>
      <c r="BJ77" s="75"/>
      <c r="BK77" s="75"/>
      <c r="BL77" s="76"/>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c r="FD77" s="44"/>
      <c r="FE77" s="44"/>
      <c r="FF77" s="44"/>
      <c r="FG77" s="44"/>
      <c r="FH77" s="44"/>
      <c r="FI77" s="44"/>
      <c r="FJ77" s="44"/>
      <c r="FK77" s="44"/>
      <c r="FL77" s="44"/>
      <c r="FM77" s="44"/>
      <c r="FN77" s="44"/>
      <c r="FO77" s="44"/>
      <c r="FP77" s="44"/>
      <c r="FQ77" s="44"/>
      <c r="FR77" s="44"/>
      <c r="FS77" s="44"/>
      <c r="FT77" s="44"/>
      <c r="FU77" s="44"/>
      <c r="FV77" s="44"/>
      <c r="FW77" s="44"/>
      <c r="FX77" s="44"/>
      <c r="FY77" s="44"/>
      <c r="FZ77" s="44"/>
      <c r="GA77" s="44"/>
      <c r="GB77" s="44"/>
      <c r="GC77" s="44"/>
      <c r="GD77" s="44"/>
      <c r="GE77" s="44"/>
      <c r="GF77" s="44"/>
      <c r="GG77" s="44"/>
      <c r="GH77" s="44"/>
      <c r="GI77" s="44"/>
      <c r="GJ77" s="44"/>
      <c r="GK77" s="44"/>
      <c r="GL77" s="44"/>
      <c r="GM77" s="44"/>
      <c r="GN77" s="44"/>
      <c r="GO77" s="44"/>
      <c r="GP77" s="44"/>
      <c r="GQ77" s="44"/>
      <c r="GR77" s="44"/>
      <c r="GS77" s="44"/>
      <c r="GT77" s="44"/>
      <c r="GU77" s="44"/>
      <c r="GV77" s="44"/>
      <c r="GW77" s="44"/>
      <c r="GX77" s="44"/>
      <c r="GY77" s="44"/>
      <c r="GZ77" s="44"/>
      <c r="HA77" s="44"/>
      <c r="HB77" s="44"/>
      <c r="HC77" s="44"/>
      <c r="HD77" s="44"/>
      <c r="HE77" s="44"/>
      <c r="HF77" s="44"/>
      <c r="HG77" s="44"/>
      <c r="HH77" s="44"/>
      <c r="HI77" s="44"/>
      <c r="HJ77" s="44"/>
      <c r="HK77" s="44"/>
      <c r="HL77" s="44"/>
      <c r="HM77" s="44"/>
      <c r="HN77" s="44"/>
      <c r="HO77" s="44"/>
      <c r="HP77" s="44"/>
      <c r="HQ77" s="44"/>
      <c r="HR77" s="44"/>
      <c r="HS77" s="44"/>
      <c r="HT77" s="44"/>
      <c r="HU77" s="44"/>
      <c r="HV77" s="44"/>
      <c r="HW77" s="44"/>
      <c r="HX77" s="44"/>
      <c r="HY77" s="44"/>
      <c r="HZ77" s="44"/>
      <c r="IA77" s="44"/>
      <c r="IB77" s="44"/>
      <c r="IC77" s="44"/>
      <c r="ID77" s="44"/>
      <c r="IE77" s="44"/>
      <c r="IF77" s="44"/>
      <c r="IG77" s="44"/>
      <c r="IH77" s="44"/>
      <c r="II77" s="44"/>
      <c r="IJ77" s="44"/>
      <c r="IK77" s="44"/>
      <c r="IL77" s="44"/>
      <c r="IM77" s="44"/>
      <c r="IN77" s="44"/>
      <c r="IO77" s="44"/>
      <c r="IP77" s="44"/>
      <c r="IQ77" s="44"/>
      <c r="IR77" s="44"/>
      <c r="IS77" s="44"/>
      <c r="IT77" s="44"/>
      <c r="IU77" s="44"/>
      <c r="IV77" s="44"/>
      <c r="IW77" s="44"/>
      <c r="IX77" s="44"/>
      <c r="IY77" s="44"/>
      <c r="IZ77" s="44"/>
      <c r="JA77" s="44"/>
      <c r="JB77" s="44"/>
      <c r="JC77" s="44"/>
    </row>
    <row r="78" spans="1:263" s="45" customFormat="1" ht="73.5" customHeight="1">
      <c r="A78" s="43"/>
      <c r="B78" s="70">
        <v>21</v>
      </c>
      <c r="C78" s="156" t="s">
        <v>190</v>
      </c>
      <c r="D78" s="156" t="s">
        <v>76</v>
      </c>
      <c r="E78" s="156" t="s">
        <v>141</v>
      </c>
      <c r="F78" s="156" t="s">
        <v>493</v>
      </c>
      <c r="G78" s="157" t="s">
        <v>447</v>
      </c>
      <c r="H78" s="157"/>
      <c r="I78" s="157" t="s">
        <v>263</v>
      </c>
      <c r="J78" s="156" t="s">
        <v>264</v>
      </c>
      <c r="K78" s="157" t="s">
        <v>419</v>
      </c>
      <c r="L78" s="156" t="s">
        <v>203</v>
      </c>
      <c r="M78" s="158">
        <v>45658</v>
      </c>
      <c r="N78" s="158">
        <v>46011</v>
      </c>
      <c r="O78" s="159" t="s">
        <v>526</v>
      </c>
      <c r="P78" s="158"/>
      <c r="Q78" s="157" t="s">
        <v>486</v>
      </c>
      <c r="R78" s="156" t="s">
        <v>381</v>
      </c>
      <c r="S78" s="156" t="s">
        <v>265</v>
      </c>
      <c r="T78" s="158" t="s">
        <v>266</v>
      </c>
      <c r="U78" s="158"/>
      <c r="V78" s="158" t="s">
        <v>267</v>
      </c>
      <c r="W78" s="158" t="s">
        <v>268</v>
      </c>
      <c r="X78" s="156" t="s">
        <v>195</v>
      </c>
      <c r="Y78" s="156" t="s">
        <v>195</v>
      </c>
      <c r="Z78" s="156" t="s">
        <v>195</v>
      </c>
      <c r="AA78" s="156" t="s">
        <v>195</v>
      </c>
      <c r="AB78" s="160" t="s">
        <v>607</v>
      </c>
      <c r="AC78" s="156" t="s">
        <v>196</v>
      </c>
      <c r="AD78" s="156" t="s">
        <v>3</v>
      </c>
      <c r="AE78" s="156" t="s">
        <v>3</v>
      </c>
      <c r="AF78" s="156" t="s">
        <v>3</v>
      </c>
      <c r="AG78" s="156" t="s">
        <v>3</v>
      </c>
      <c r="AH78" s="156" t="s">
        <v>3</v>
      </c>
      <c r="AI78" s="156" t="s">
        <v>3</v>
      </c>
      <c r="AJ78" s="156" t="s">
        <v>3</v>
      </c>
      <c r="AK78" s="156" t="s">
        <v>269</v>
      </c>
      <c r="AL78" s="168" t="s">
        <v>3</v>
      </c>
      <c r="AM78" s="157" t="s">
        <v>3</v>
      </c>
      <c r="AN78" s="157" t="s">
        <v>3</v>
      </c>
      <c r="AO78" s="157" t="s">
        <v>3</v>
      </c>
      <c r="AP78" s="157" t="s">
        <v>3</v>
      </c>
      <c r="AQ78" s="157" t="s">
        <v>3</v>
      </c>
      <c r="AR78" s="157" t="s">
        <v>3</v>
      </c>
      <c r="AS78" s="157" t="s">
        <v>3</v>
      </c>
      <c r="AT78" s="157" t="s">
        <v>3</v>
      </c>
      <c r="AU78" s="157" t="s">
        <v>3</v>
      </c>
      <c r="AV78" s="157" t="s">
        <v>3</v>
      </c>
      <c r="AW78" s="157" t="s">
        <v>3</v>
      </c>
      <c r="AX78" s="157" t="s">
        <v>40</v>
      </c>
      <c r="AY78" s="157" t="s">
        <v>3</v>
      </c>
      <c r="AZ78" s="157" t="s">
        <v>3</v>
      </c>
      <c r="BA78" s="157" t="s">
        <v>43</v>
      </c>
      <c r="BB78" s="157" t="s">
        <v>3</v>
      </c>
      <c r="BC78" s="157" t="s">
        <v>3</v>
      </c>
      <c r="BD78" s="157" t="s">
        <v>3</v>
      </c>
      <c r="BE78" s="157" t="s">
        <v>3</v>
      </c>
      <c r="BF78" s="157" t="s">
        <v>3</v>
      </c>
      <c r="BG78" s="157" t="s">
        <v>3</v>
      </c>
      <c r="BH78" s="157" t="s">
        <v>3</v>
      </c>
      <c r="BI78" s="11" t="s">
        <v>593</v>
      </c>
      <c r="BJ78" s="75"/>
      <c r="BK78" s="75"/>
      <c r="BL78" s="76"/>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c r="FH78" s="44"/>
      <c r="FI78" s="44"/>
      <c r="FJ78" s="44"/>
      <c r="FK78" s="44"/>
      <c r="FL78" s="44"/>
      <c r="FM78" s="44"/>
      <c r="FN78" s="44"/>
      <c r="FO78" s="44"/>
      <c r="FP78" s="44"/>
      <c r="FQ78" s="44"/>
      <c r="FR78" s="44"/>
      <c r="FS78" s="44"/>
      <c r="FT78" s="44"/>
      <c r="FU78" s="44"/>
      <c r="FV78" s="44"/>
      <c r="FW78" s="44"/>
      <c r="FX78" s="44"/>
      <c r="FY78" s="44"/>
      <c r="FZ78" s="44"/>
      <c r="GA78" s="44"/>
      <c r="GB78" s="44"/>
      <c r="GC78" s="44"/>
      <c r="GD78" s="44"/>
      <c r="GE78" s="44"/>
      <c r="GF78" s="44"/>
      <c r="GG78" s="44"/>
      <c r="GH78" s="44"/>
      <c r="GI78" s="44"/>
      <c r="GJ78" s="44"/>
      <c r="GK78" s="44"/>
      <c r="GL78" s="44"/>
      <c r="GM78" s="44"/>
      <c r="GN78" s="44"/>
      <c r="GO78" s="44"/>
      <c r="GP78" s="44"/>
      <c r="GQ78" s="44"/>
      <c r="GR78" s="44"/>
      <c r="GS78" s="44"/>
      <c r="GT78" s="44"/>
      <c r="GU78" s="44"/>
      <c r="GV78" s="44"/>
      <c r="GW78" s="44"/>
      <c r="GX78" s="44"/>
      <c r="GY78" s="44"/>
      <c r="GZ78" s="44"/>
      <c r="HA78" s="44"/>
      <c r="HB78" s="44"/>
      <c r="HC78" s="44"/>
      <c r="HD78" s="44"/>
      <c r="HE78" s="44"/>
      <c r="HF78" s="44"/>
      <c r="HG78" s="44"/>
      <c r="HH78" s="44"/>
      <c r="HI78" s="44"/>
      <c r="HJ78" s="44"/>
      <c r="HK78" s="44"/>
      <c r="HL78" s="44"/>
      <c r="HM78" s="44"/>
      <c r="HN78" s="44"/>
      <c r="HO78" s="44"/>
      <c r="HP78" s="44"/>
      <c r="HQ78" s="44"/>
      <c r="HR78" s="44"/>
      <c r="HS78" s="44"/>
      <c r="HT78" s="44"/>
      <c r="HU78" s="44"/>
      <c r="HV78" s="44"/>
      <c r="HW78" s="44"/>
      <c r="HX78" s="44"/>
      <c r="HY78" s="44"/>
      <c r="HZ78" s="44"/>
      <c r="IA78" s="44"/>
      <c r="IB78" s="44"/>
      <c r="IC78" s="44"/>
      <c r="ID78" s="44"/>
      <c r="IE78" s="44"/>
      <c r="IF78" s="44"/>
      <c r="IG78" s="44"/>
      <c r="IH78" s="44"/>
      <c r="II78" s="44"/>
      <c r="IJ78" s="44"/>
      <c r="IK78" s="44"/>
      <c r="IL78" s="44"/>
      <c r="IM78" s="44"/>
      <c r="IN78" s="44"/>
      <c r="IO78" s="44"/>
      <c r="IP78" s="44"/>
      <c r="IQ78" s="44"/>
      <c r="IR78" s="44"/>
      <c r="IS78" s="44"/>
      <c r="IT78" s="44"/>
      <c r="IU78" s="44"/>
      <c r="IV78" s="44"/>
      <c r="IW78" s="44"/>
      <c r="IX78" s="44"/>
      <c r="IY78" s="44"/>
      <c r="IZ78" s="44"/>
      <c r="JA78" s="44"/>
      <c r="JB78" s="44"/>
      <c r="JC78" s="44"/>
    </row>
    <row r="79" spans="1:263" s="45" customFormat="1" ht="73.5" customHeight="1">
      <c r="A79" s="43"/>
      <c r="B79" s="70">
        <v>22</v>
      </c>
      <c r="C79" s="156" t="s">
        <v>190</v>
      </c>
      <c r="D79" s="156" t="s">
        <v>76</v>
      </c>
      <c r="E79" s="156" t="s">
        <v>143</v>
      </c>
      <c r="F79" s="156" t="s">
        <v>493</v>
      </c>
      <c r="G79" s="157" t="s">
        <v>447</v>
      </c>
      <c r="H79" s="157"/>
      <c r="I79" s="157" t="s">
        <v>270</v>
      </c>
      <c r="J79" s="156" t="s">
        <v>271</v>
      </c>
      <c r="K79" s="157" t="s">
        <v>404</v>
      </c>
      <c r="L79" s="156" t="s">
        <v>203</v>
      </c>
      <c r="M79" s="158">
        <v>45658</v>
      </c>
      <c r="N79" s="158">
        <v>46011</v>
      </c>
      <c r="O79" s="159" t="s">
        <v>500</v>
      </c>
      <c r="P79" s="158"/>
      <c r="Q79" s="157" t="s">
        <v>405</v>
      </c>
      <c r="R79" s="156" t="s">
        <v>370</v>
      </c>
      <c r="S79" s="156" t="s">
        <v>3</v>
      </c>
      <c r="T79" s="158" t="s">
        <v>406</v>
      </c>
      <c r="U79" s="158"/>
      <c r="V79" s="158" t="s">
        <v>272</v>
      </c>
      <c r="W79" s="158" t="s">
        <v>3</v>
      </c>
      <c r="X79" s="156" t="s">
        <v>195</v>
      </c>
      <c r="Y79" s="156"/>
      <c r="Z79" s="156"/>
      <c r="AA79" s="156"/>
      <c r="AB79" s="160" t="s">
        <v>607</v>
      </c>
      <c r="AC79" s="156" t="s">
        <v>3</v>
      </c>
      <c r="AD79" s="156" t="s">
        <v>3</v>
      </c>
      <c r="AE79" s="156" t="s">
        <v>3</v>
      </c>
      <c r="AF79" s="156" t="s">
        <v>3</v>
      </c>
      <c r="AG79" s="156" t="s">
        <v>3</v>
      </c>
      <c r="AH79" s="156"/>
      <c r="AI79" s="156" t="s">
        <v>273</v>
      </c>
      <c r="AJ79" s="156" t="s">
        <v>274</v>
      </c>
      <c r="AK79" s="156" t="s">
        <v>3</v>
      </c>
      <c r="AL79" s="168" t="s">
        <v>3</v>
      </c>
      <c r="AM79" s="157" t="s">
        <v>3</v>
      </c>
      <c r="AN79" s="157" t="s">
        <v>3</v>
      </c>
      <c r="AO79" s="157" t="s">
        <v>3</v>
      </c>
      <c r="AP79" s="157" t="s">
        <v>3</v>
      </c>
      <c r="AQ79" s="157" t="s">
        <v>3</v>
      </c>
      <c r="AR79" s="157" t="s">
        <v>3</v>
      </c>
      <c r="AS79" s="157" t="s">
        <v>3</v>
      </c>
      <c r="AT79" s="157" t="s">
        <v>3</v>
      </c>
      <c r="AU79" s="157" t="s">
        <v>3</v>
      </c>
      <c r="AV79" s="157" t="s">
        <v>3</v>
      </c>
      <c r="AW79" s="157" t="s">
        <v>3</v>
      </c>
      <c r="AX79" s="157" t="s">
        <v>3</v>
      </c>
      <c r="AY79" s="157" t="s">
        <v>3</v>
      </c>
      <c r="AZ79" s="157" t="s">
        <v>3</v>
      </c>
      <c r="BA79" s="157" t="s">
        <v>3</v>
      </c>
      <c r="BB79" s="157" t="s">
        <v>3</v>
      </c>
      <c r="BC79" s="157" t="s">
        <v>3</v>
      </c>
      <c r="BD79" s="157" t="s">
        <v>3</v>
      </c>
      <c r="BE79" s="157" t="s">
        <v>3</v>
      </c>
      <c r="BF79" s="157" t="s">
        <v>3</v>
      </c>
      <c r="BG79" s="157" t="s">
        <v>3</v>
      </c>
      <c r="BH79" s="157" t="s">
        <v>3</v>
      </c>
      <c r="BI79" s="11" t="s">
        <v>593</v>
      </c>
      <c r="BJ79" s="75"/>
      <c r="BK79" s="75"/>
      <c r="BL79" s="76"/>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c r="ET79" s="44"/>
      <c r="EU79" s="44"/>
      <c r="EV79" s="44"/>
      <c r="EW79" s="44"/>
      <c r="EX79" s="44"/>
      <c r="EY79" s="44"/>
      <c r="EZ79" s="44"/>
      <c r="FA79" s="44"/>
      <c r="FB79" s="44"/>
      <c r="FC79" s="44"/>
      <c r="FD79" s="44"/>
      <c r="FE79" s="44"/>
      <c r="FF79" s="44"/>
      <c r="FG79" s="44"/>
      <c r="FH79" s="44"/>
      <c r="FI79" s="44"/>
      <c r="FJ79" s="44"/>
      <c r="FK79" s="44"/>
      <c r="FL79" s="44"/>
      <c r="FM79" s="44"/>
      <c r="FN79" s="44"/>
      <c r="FO79" s="44"/>
      <c r="FP79" s="44"/>
      <c r="FQ79" s="44"/>
      <c r="FR79" s="44"/>
      <c r="FS79" s="44"/>
      <c r="FT79" s="44"/>
      <c r="FU79" s="44"/>
      <c r="FV79" s="44"/>
      <c r="FW79" s="44"/>
      <c r="FX79" s="44"/>
      <c r="FY79" s="44"/>
      <c r="FZ79" s="44"/>
      <c r="GA79" s="44"/>
      <c r="GB79" s="44"/>
      <c r="GC79" s="44"/>
      <c r="GD79" s="44"/>
      <c r="GE79" s="44"/>
      <c r="GF79" s="44"/>
      <c r="GG79" s="44"/>
      <c r="GH79" s="44"/>
      <c r="GI79" s="44"/>
      <c r="GJ79" s="44"/>
      <c r="GK79" s="44"/>
      <c r="GL79" s="44"/>
      <c r="GM79" s="44"/>
      <c r="GN79" s="44"/>
      <c r="GO79" s="44"/>
      <c r="GP79" s="44"/>
      <c r="GQ79" s="44"/>
      <c r="GR79" s="44"/>
      <c r="GS79" s="44"/>
      <c r="GT79" s="44"/>
      <c r="GU79" s="44"/>
      <c r="GV79" s="44"/>
      <c r="GW79" s="44"/>
      <c r="GX79" s="44"/>
      <c r="GY79" s="44"/>
      <c r="GZ79" s="44"/>
      <c r="HA79" s="44"/>
      <c r="HB79" s="44"/>
      <c r="HC79" s="44"/>
      <c r="HD79" s="44"/>
      <c r="HE79" s="44"/>
      <c r="HF79" s="44"/>
      <c r="HG79" s="44"/>
      <c r="HH79" s="44"/>
      <c r="HI79" s="44"/>
      <c r="HJ79" s="44"/>
      <c r="HK79" s="44"/>
      <c r="HL79" s="44"/>
      <c r="HM79" s="44"/>
      <c r="HN79" s="44"/>
      <c r="HO79" s="44"/>
      <c r="HP79" s="44"/>
      <c r="HQ79" s="44"/>
      <c r="HR79" s="44"/>
      <c r="HS79" s="44"/>
      <c r="HT79" s="44"/>
      <c r="HU79" s="44"/>
      <c r="HV79" s="44"/>
      <c r="HW79" s="44"/>
      <c r="HX79" s="44"/>
      <c r="HY79" s="44"/>
      <c r="HZ79" s="44"/>
      <c r="IA79" s="44"/>
      <c r="IB79" s="44"/>
      <c r="IC79" s="44"/>
      <c r="ID79" s="44"/>
      <c r="IE79" s="44"/>
      <c r="IF79" s="44"/>
      <c r="IG79" s="44"/>
      <c r="IH79" s="44"/>
      <c r="II79" s="44"/>
      <c r="IJ79" s="44"/>
      <c r="IK79" s="44"/>
      <c r="IL79" s="44"/>
      <c r="IM79" s="44"/>
      <c r="IN79" s="44"/>
      <c r="IO79" s="44"/>
      <c r="IP79" s="44"/>
      <c r="IQ79" s="44"/>
      <c r="IR79" s="44"/>
      <c r="IS79" s="44"/>
      <c r="IT79" s="44"/>
      <c r="IU79" s="44"/>
      <c r="IV79" s="44"/>
      <c r="IW79" s="44"/>
      <c r="IX79" s="44"/>
      <c r="IY79" s="44"/>
      <c r="IZ79" s="44"/>
      <c r="JA79" s="44"/>
      <c r="JB79" s="44"/>
      <c r="JC79" s="44"/>
    </row>
    <row r="80" spans="1:263" s="45" customFormat="1" ht="73.5" customHeight="1">
      <c r="A80" s="43"/>
      <c r="B80" s="70">
        <v>23</v>
      </c>
      <c r="C80" s="156" t="s">
        <v>190</v>
      </c>
      <c r="D80" s="156" t="s">
        <v>76</v>
      </c>
      <c r="E80" s="156" t="s">
        <v>277</v>
      </c>
      <c r="F80" s="156" t="s">
        <v>438</v>
      </c>
      <c r="G80" s="157" t="s">
        <v>447</v>
      </c>
      <c r="H80" s="157"/>
      <c r="I80" s="157" t="s">
        <v>278</v>
      </c>
      <c r="J80" s="156" t="s">
        <v>279</v>
      </c>
      <c r="K80" s="157" t="s">
        <v>594</v>
      </c>
      <c r="L80" s="156" t="s">
        <v>203</v>
      </c>
      <c r="M80" s="158">
        <v>45659</v>
      </c>
      <c r="N80" s="158">
        <v>46011</v>
      </c>
      <c r="O80" s="159" t="s">
        <v>280</v>
      </c>
      <c r="P80" s="158"/>
      <c r="Q80" s="157" t="s">
        <v>396</v>
      </c>
      <c r="R80" s="156" t="s">
        <v>491</v>
      </c>
      <c r="S80" s="156" t="s">
        <v>3</v>
      </c>
      <c r="T80" s="158" t="s">
        <v>282</v>
      </c>
      <c r="U80" s="158"/>
      <c r="V80" s="158" t="s">
        <v>283</v>
      </c>
      <c r="W80" s="158" t="s">
        <v>284</v>
      </c>
      <c r="X80" s="156" t="s">
        <v>195</v>
      </c>
      <c r="Y80" s="156" t="s">
        <v>3</v>
      </c>
      <c r="Z80" s="156" t="s">
        <v>3</v>
      </c>
      <c r="AA80" s="156" t="s">
        <v>3</v>
      </c>
      <c r="AB80" s="160" t="s">
        <v>607</v>
      </c>
      <c r="AC80" s="156" t="s">
        <v>196</v>
      </c>
      <c r="AD80" s="156" t="s">
        <v>3</v>
      </c>
      <c r="AE80" s="156" t="s">
        <v>3</v>
      </c>
      <c r="AF80" s="156" t="s">
        <v>3</v>
      </c>
      <c r="AG80" s="156" t="s">
        <v>3</v>
      </c>
      <c r="AH80" s="156" t="s">
        <v>3</v>
      </c>
      <c r="AI80" s="156" t="s">
        <v>197</v>
      </c>
      <c r="AJ80" s="156" t="s">
        <v>285</v>
      </c>
      <c r="AK80" s="156" t="s">
        <v>286</v>
      </c>
      <c r="AL80" s="168" t="s">
        <v>3</v>
      </c>
      <c r="AM80" s="157" t="s">
        <v>3</v>
      </c>
      <c r="AN80" s="157" t="s">
        <v>3</v>
      </c>
      <c r="AO80" s="157" t="s">
        <v>3</v>
      </c>
      <c r="AP80" s="157" t="s">
        <v>3</v>
      </c>
      <c r="AQ80" s="157" t="s">
        <v>3</v>
      </c>
      <c r="AR80" s="157" t="s">
        <v>3</v>
      </c>
      <c r="AS80" s="157" t="s">
        <v>3</v>
      </c>
      <c r="AT80" s="157" t="s">
        <v>3</v>
      </c>
      <c r="AU80" s="157" t="s">
        <v>3</v>
      </c>
      <c r="AV80" s="157" t="s">
        <v>3</v>
      </c>
      <c r="AW80" s="157" t="s">
        <v>3</v>
      </c>
      <c r="AX80" s="157" t="s">
        <v>3</v>
      </c>
      <c r="AY80" s="157" t="s">
        <v>3</v>
      </c>
      <c r="AZ80" s="157" t="s">
        <v>3</v>
      </c>
      <c r="BA80" s="157" t="s">
        <v>3</v>
      </c>
      <c r="BB80" s="157" t="s">
        <v>3</v>
      </c>
      <c r="BC80" s="157" t="s">
        <v>3</v>
      </c>
      <c r="BD80" s="157" t="s">
        <v>3</v>
      </c>
      <c r="BE80" s="157" t="s">
        <v>3</v>
      </c>
      <c r="BF80" s="157" t="s">
        <v>3</v>
      </c>
      <c r="BG80" s="157" t="s">
        <v>3</v>
      </c>
      <c r="BH80" s="157" t="s">
        <v>3</v>
      </c>
      <c r="BI80" s="11" t="s">
        <v>593</v>
      </c>
      <c r="BJ80" s="75"/>
      <c r="BK80" s="75"/>
      <c r="BL80" s="76"/>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c r="FD80" s="44"/>
      <c r="FE80" s="44"/>
      <c r="FF80" s="44"/>
      <c r="FG80" s="44"/>
      <c r="FH80" s="44"/>
      <c r="FI80" s="44"/>
      <c r="FJ80" s="44"/>
      <c r="FK80" s="44"/>
      <c r="FL80" s="44"/>
      <c r="FM80" s="44"/>
      <c r="FN80" s="44"/>
      <c r="FO80" s="44"/>
      <c r="FP80" s="44"/>
      <c r="FQ80" s="44"/>
      <c r="FR80" s="44"/>
      <c r="FS80" s="44"/>
      <c r="FT80" s="44"/>
      <c r="FU80" s="44"/>
      <c r="FV80" s="44"/>
      <c r="FW80" s="44"/>
      <c r="FX80" s="44"/>
      <c r="FY80" s="44"/>
      <c r="FZ80" s="44"/>
      <c r="GA80" s="44"/>
      <c r="GB80" s="44"/>
      <c r="GC80" s="44"/>
      <c r="GD80" s="44"/>
      <c r="GE80" s="44"/>
      <c r="GF80" s="44"/>
      <c r="GG80" s="44"/>
      <c r="GH80" s="44"/>
      <c r="GI80" s="44"/>
      <c r="GJ80" s="44"/>
      <c r="GK80" s="44"/>
      <c r="GL80" s="44"/>
      <c r="GM80" s="44"/>
      <c r="GN80" s="44"/>
      <c r="GO80" s="44"/>
      <c r="GP80" s="44"/>
      <c r="GQ80" s="44"/>
      <c r="GR80" s="44"/>
      <c r="GS80" s="44"/>
      <c r="GT80" s="44"/>
      <c r="GU80" s="44"/>
      <c r="GV80" s="44"/>
      <c r="GW80" s="44"/>
      <c r="GX80" s="44"/>
      <c r="GY80" s="44"/>
      <c r="GZ80" s="44"/>
      <c r="HA80" s="44"/>
      <c r="HB80" s="44"/>
      <c r="HC80" s="44"/>
      <c r="HD80" s="44"/>
      <c r="HE80" s="44"/>
      <c r="HF80" s="44"/>
      <c r="HG80" s="44"/>
      <c r="HH80" s="44"/>
      <c r="HI80" s="44"/>
      <c r="HJ80" s="44"/>
      <c r="HK80" s="44"/>
      <c r="HL80" s="44"/>
      <c r="HM80" s="44"/>
      <c r="HN80" s="44"/>
      <c r="HO80" s="44"/>
      <c r="HP80" s="44"/>
      <c r="HQ80" s="44"/>
      <c r="HR80" s="44"/>
      <c r="HS80" s="44"/>
      <c r="HT80" s="44"/>
      <c r="HU80" s="44"/>
      <c r="HV80" s="44"/>
      <c r="HW80" s="44"/>
      <c r="HX80" s="44"/>
      <c r="HY80" s="44"/>
      <c r="HZ80" s="44"/>
      <c r="IA80" s="44"/>
      <c r="IB80" s="44"/>
      <c r="IC80" s="44"/>
      <c r="ID80" s="44"/>
      <c r="IE80" s="44"/>
      <c r="IF80" s="44"/>
      <c r="IG80" s="44"/>
      <c r="IH80" s="44"/>
      <c r="II80" s="44"/>
      <c r="IJ80" s="44"/>
      <c r="IK80" s="44"/>
      <c r="IL80" s="44"/>
      <c r="IM80" s="44"/>
      <c r="IN80" s="44"/>
      <c r="IO80" s="44"/>
      <c r="IP80" s="44"/>
      <c r="IQ80" s="44"/>
      <c r="IR80" s="44"/>
      <c r="IS80" s="44"/>
      <c r="IT80" s="44"/>
      <c r="IU80" s="44"/>
      <c r="IV80" s="44"/>
      <c r="IW80" s="44"/>
      <c r="IX80" s="44"/>
      <c r="IY80" s="44"/>
      <c r="IZ80" s="44"/>
      <c r="JA80" s="44"/>
      <c r="JB80" s="44"/>
      <c r="JC80" s="44"/>
    </row>
    <row r="81" spans="1:263" s="45" customFormat="1" ht="73.5" customHeight="1">
      <c r="A81" s="43"/>
      <c r="B81" s="70">
        <v>24</v>
      </c>
      <c r="C81" s="156" t="s">
        <v>190</v>
      </c>
      <c r="D81" s="156" t="s">
        <v>76</v>
      </c>
      <c r="E81" s="156" t="s">
        <v>277</v>
      </c>
      <c r="F81" s="156" t="s">
        <v>438</v>
      </c>
      <c r="G81" s="157" t="s">
        <v>447</v>
      </c>
      <c r="H81" s="157"/>
      <c r="I81" s="157" t="s">
        <v>287</v>
      </c>
      <c r="J81" s="156" t="s">
        <v>288</v>
      </c>
      <c r="K81" s="157" t="s">
        <v>594</v>
      </c>
      <c r="L81" s="156" t="s">
        <v>203</v>
      </c>
      <c r="M81" s="158">
        <v>45659</v>
      </c>
      <c r="N81" s="158">
        <v>46011</v>
      </c>
      <c r="O81" s="159" t="s">
        <v>280</v>
      </c>
      <c r="P81" s="158"/>
      <c r="Q81" s="157" t="s">
        <v>397</v>
      </c>
      <c r="R81" s="156" t="s">
        <v>491</v>
      </c>
      <c r="S81" s="156" t="s">
        <v>3</v>
      </c>
      <c r="T81" s="158" t="s">
        <v>282</v>
      </c>
      <c r="U81" s="158"/>
      <c r="V81" s="158" t="s">
        <v>283</v>
      </c>
      <c r="W81" s="158" t="s">
        <v>284</v>
      </c>
      <c r="X81" s="156" t="s">
        <v>195</v>
      </c>
      <c r="Y81" s="156" t="s">
        <v>3</v>
      </c>
      <c r="Z81" s="156" t="s">
        <v>3</v>
      </c>
      <c r="AA81" s="156" t="s">
        <v>3</v>
      </c>
      <c r="AB81" s="160" t="s">
        <v>607</v>
      </c>
      <c r="AC81" s="156" t="s">
        <v>196</v>
      </c>
      <c r="AD81" s="156" t="s">
        <v>3</v>
      </c>
      <c r="AE81" s="156" t="s">
        <v>3</v>
      </c>
      <c r="AF81" s="156" t="s">
        <v>3</v>
      </c>
      <c r="AG81" s="156" t="s">
        <v>3</v>
      </c>
      <c r="AH81" s="156" t="s">
        <v>3</v>
      </c>
      <c r="AI81" s="156" t="s">
        <v>197</v>
      </c>
      <c r="AJ81" s="156" t="s">
        <v>285</v>
      </c>
      <c r="AK81" s="156" t="s">
        <v>286</v>
      </c>
      <c r="AL81" s="168" t="s">
        <v>3</v>
      </c>
      <c r="AM81" s="157" t="s">
        <v>3</v>
      </c>
      <c r="AN81" s="157" t="s">
        <v>3</v>
      </c>
      <c r="AO81" s="157" t="s">
        <v>3</v>
      </c>
      <c r="AP81" s="157" t="s">
        <v>3</v>
      </c>
      <c r="AQ81" s="157" t="s">
        <v>3</v>
      </c>
      <c r="AR81" s="157" t="s">
        <v>3</v>
      </c>
      <c r="AS81" s="157" t="s">
        <v>3</v>
      </c>
      <c r="AT81" s="157" t="s">
        <v>3</v>
      </c>
      <c r="AU81" s="157" t="s">
        <v>3</v>
      </c>
      <c r="AV81" s="157" t="s">
        <v>3</v>
      </c>
      <c r="AW81" s="157" t="s">
        <v>3</v>
      </c>
      <c r="AX81" s="157" t="s">
        <v>3</v>
      </c>
      <c r="AY81" s="157" t="s">
        <v>3</v>
      </c>
      <c r="AZ81" s="157" t="s">
        <v>3</v>
      </c>
      <c r="BA81" s="157" t="s">
        <v>3</v>
      </c>
      <c r="BB81" s="157" t="s">
        <v>3</v>
      </c>
      <c r="BC81" s="157" t="s">
        <v>3</v>
      </c>
      <c r="BD81" s="157" t="s">
        <v>3</v>
      </c>
      <c r="BE81" s="157" t="s">
        <v>3</v>
      </c>
      <c r="BF81" s="157" t="s">
        <v>3</v>
      </c>
      <c r="BG81" s="157" t="s">
        <v>3</v>
      </c>
      <c r="BH81" s="157" t="s">
        <v>3</v>
      </c>
      <c r="BI81" s="11" t="s">
        <v>593</v>
      </c>
      <c r="BJ81" s="75"/>
      <c r="BK81" s="75"/>
      <c r="BL81" s="76"/>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c r="ET81" s="44"/>
      <c r="EU81" s="44"/>
      <c r="EV81" s="44"/>
      <c r="EW81" s="44"/>
      <c r="EX81" s="44"/>
      <c r="EY81" s="44"/>
      <c r="EZ81" s="44"/>
      <c r="FA81" s="44"/>
      <c r="FB81" s="44"/>
      <c r="FC81" s="44"/>
      <c r="FD81" s="44"/>
      <c r="FE81" s="44"/>
      <c r="FF81" s="44"/>
      <c r="FG81" s="44"/>
      <c r="FH81" s="44"/>
      <c r="FI81" s="44"/>
      <c r="FJ81" s="44"/>
      <c r="FK81" s="44"/>
      <c r="FL81" s="44"/>
      <c r="FM81" s="44"/>
      <c r="FN81" s="44"/>
      <c r="FO81" s="44"/>
      <c r="FP81" s="44"/>
      <c r="FQ81" s="44"/>
      <c r="FR81" s="44"/>
      <c r="FS81" s="44"/>
      <c r="FT81" s="44"/>
      <c r="FU81" s="44"/>
      <c r="FV81" s="44"/>
      <c r="FW81" s="44"/>
      <c r="FX81" s="44"/>
      <c r="FY81" s="44"/>
      <c r="FZ81" s="44"/>
      <c r="GA81" s="44"/>
      <c r="GB81" s="44"/>
      <c r="GC81" s="44"/>
      <c r="GD81" s="44"/>
      <c r="GE81" s="44"/>
      <c r="GF81" s="44"/>
      <c r="GG81" s="44"/>
      <c r="GH81" s="44"/>
      <c r="GI81" s="44"/>
      <c r="GJ81" s="44"/>
      <c r="GK81" s="44"/>
      <c r="GL81" s="44"/>
      <c r="GM81" s="44"/>
      <c r="GN81" s="44"/>
      <c r="GO81" s="44"/>
      <c r="GP81" s="44"/>
      <c r="GQ81" s="44"/>
      <c r="GR81" s="44"/>
      <c r="GS81" s="44"/>
      <c r="GT81" s="44"/>
      <c r="GU81" s="44"/>
      <c r="GV81" s="44"/>
      <c r="GW81" s="44"/>
      <c r="GX81" s="44"/>
      <c r="GY81" s="44"/>
      <c r="GZ81" s="44"/>
      <c r="HA81" s="44"/>
      <c r="HB81" s="44"/>
      <c r="HC81" s="44"/>
      <c r="HD81" s="44"/>
      <c r="HE81" s="44"/>
      <c r="HF81" s="44"/>
      <c r="HG81" s="44"/>
      <c r="HH81" s="44"/>
      <c r="HI81" s="44"/>
      <c r="HJ81" s="44"/>
      <c r="HK81" s="44"/>
      <c r="HL81" s="44"/>
      <c r="HM81" s="44"/>
      <c r="HN81" s="44"/>
      <c r="HO81" s="44"/>
      <c r="HP81" s="44"/>
      <c r="HQ81" s="44"/>
      <c r="HR81" s="44"/>
      <c r="HS81" s="44"/>
      <c r="HT81" s="44"/>
      <c r="HU81" s="44"/>
      <c r="HV81" s="44"/>
      <c r="HW81" s="44"/>
      <c r="HX81" s="44"/>
      <c r="HY81" s="44"/>
      <c r="HZ81" s="44"/>
      <c r="IA81" s="44"/>
      <c r="IB81" s="44"/>
      <c r="IC81" s="44"/>
      <c r="ID81" s="44"/>
      <c r="IE81" s="44"/>
      <c r="IF81" s="44"/>
      <c r="IG81" s="44"/>
      <c r="IH81" s="44"/>
      <c r="II81" s="44"/>
      <c r="IJ81" s="44"/>
      <c r="IK81" s="44"/>
      <c r="IL81" s="44"/>
      <c r="IM81" s="44"/>
      <c r="IN81" s="44"/>
      <c r="IO81" s="44"/>
      <c r="IP81" s="44"/>
      <c r="IQ81" s="44"/>
      <c r="IR81" s="44"/>
      <c r="IS81" s="44"/>
      <c r="IT81" s="44"/>
      <c r="IU81" s="44"/>
      <c r="IV81" s="44"/>
      <c r="IW81" s="44"/>
      <c r="IX81" s="44"/>
      <c r="IY81" s="44"/>
      <c r="IZ81" s="44"/>
      <c r="JA81" s="44"/>
      <c r="JB81" s="44"/>
      <c r="JC81" s="44"/>
    </row>
    <row r="82" spans="1:263" s="45" customFormat="1" ht="73.5" customHeight="1">
      <c r="A82" s="43"/>
      <c r="B82" s="70">
        <v>25</v>
      </c>
      <c r="C82" s="156" t="s">
        <v>190</v>
      </c>
      <c r="D82" s="156" t="s">
        <v>76</v>
      </c>
      <c r="E82" s="156" t="s">
        <v>277</v>
      </c>
      <c r="F82" s="156" t="s">
        <v>438</v>
      </c>
      <c r="G82" s="157" t="s">
        <v>447</v>
      </c>
      <c r="H82" s="157"/>
      <c r="I82" s="157" t="s">
        <v>605</v>
      </c>
      <c r="J82" s="156" t="s">
        <v>606</v>
      </c>
      <c r="K82" s="157" t="s">
        <v>594</v>
      </c>
      <c r="L82" s="156" t="s">
        <v>203</v>
      </c>
      <c r="M82" s="158">
        <v>45659</v>
      </c>
      <c r="N82" s="158">
        <v>46011</v>
      </c>
      <c r="O82" s="159" t="s">
        <v>280</v>
      </c>
      <c r="P82" s="158"/>
      <c r="Q82" s="157" t="s">
        <v>398</v>
      </c>
      <c r="R82" s="156" t="s">
        <v>491</v>
      </c>
      <c r="S82" s="156" t="s">
        <v>3</v>
      </c>
      <c r="T82" s="158" t="s">
        <v>282</v>
      </c>
      <c r="U82" s="158"/>
      <c r="V82" s="158" t="s">
        <v>283</v>
      </c>
      <c r="W82" s="158" t="s">
        <v>284</v>
      </c>
      <c r="X82" s="156" t="s">
        <v>195</v>
      </c>
      <c r="Y82" s="156" t="s">
        <v>3</v>
      </c>
      <c r="Z82" s="156" t="s">
        <v>3</v>
      </c>
      <c r="AA82" s="156" t="s">
        <v>3</v>
      </c>
      <c r="AB82" s="160" t="s">
        <v>610</v>
      </c>
      <c r="AC82" s="156" t="s">
        <v>196</v>
      </c>
      <c r="AD82" s="156" t="s">
        <v>3</v>
      </c>
      <c r="AE82" s="156" t="s">
        <v>3</v>
      </c>
      <c r="AF82" s="156" t="s">
        <v>3</v>
      </c>
      <c r="AG82" s="156" t="s">
        <v>3</v>
      </c>
      <c r="AH82" s="156" t="s">
        <v>3</v>
      </c>
      <c r="AI82" s="156" t="s">
        <v>197</v>
      </c>
      <c r="AJ82" s="156" t="s">
        <v>285</v>
      </c>
      <c r="AK82" s="156" t="s">
        <v>286</v>
      </c>
      <c r="AL82" s="168" t="s">
        <v>3</v>
      </c>
      <c r="AM82" s="157" t="s">
        <v>3</v>
      </c>
      <c r="AN82" s="157" t="s">
        <v>3</v>
      </c>
      <c r="AO82" s="157" t="s">
        <v>3</v>
      </c>
      <c r="AP82" s="157" t="s">
        <v>3</v>
      </c>
      <c r="AQ82" s="157" t="s">
        <v>3</v>
      </c>
      <c r="AR82" s="157" t="s">
        <v>3</v>
      </c>
      <c r="AS82" s="157" t="s">
        <v>3</v>
      </c>
      <c r="AT82" s="157" t="s">
        <v>3</v>
      </c>
      <c r="AU82" s="157" t="s">
        <v>3</v>
      </c>
      <c r="AV82" s="157" t="s">
        <v>3</v>
      </c>
      <c r="AW82" s="157" t="s">
        <v>3</v>
      </c>
      <c r="AX82" s="157" t="s">
        <v>3</v>
      </c>
      <c r="AY82" s="157" t="s">
        <v>3</v>
      </c>
      <c r="AZ82" s="157" t="s">
        <v>3</v>
      </c>
      <c r="BA82" s="157" t="s">
        <v>3</v>
      </c>
      <c r="BB82" s="157" t="s">
        <v>3</v>
      </c>
      <c r="BC82" s="157" t="s">
        <v>3</v>
      </c>
      <c r="BD82" s="157" t="s">
        <v>3</v>
      </c>
      <c r="BE82" s="157" t="s">
        <v>3</v>
      </c>
      <c r="BF82" s="157" t="s">
        <v>3</v>
      </c>
      <c r="BG82" s="157" t="s">
        <v>3</v>
      </c>
      <c r="BH82" s="157" t="s">
        <v>3</v>
      </c>
      <c r="BI82" s="11" t="s">
        <v>593</v>
      </c>
      <c r="BJ82" s="75"/>
      <c r="BK82" s="75"/>
      <c r="BL82" s="76"/>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c r="EO82" s="44"/>
      <c r="EP82" s="44"/>
      <c r="EQ82" s="44"/>
      <c r="ER82" s="44"/>
      <c r="ES82" s="44"/>
      <c r="ET82" s="44"/>
      <c r="EU82" s="44"/>
      <c r="EV82" s="44"/>
      <c r="EW82" s="44"/>
      <c r="EX82" s="44"/>
      <c r="EY82" s="44"/>
      <c r="EZ82" s="44"/>
      <c r="FA82" s="44"/>
      <c r="FB82" s="44"/>
      <c r="FC82" s="44"/>
      <c r="FD82" s="44"/>
      <c r="FE82" s="44"/>
      <c r="FF82" s="44"/>
      <c r="FG82" s="44"/>
      <c r="FH82" s="44"/>
      <c r="FI82" s="44"/>
      <c r="FJ82" s="44"/>
      <c r="FK82" s="44"/>
      <c r="FL82" s="44"/>
      <c r="FM82" s="44"/>
      <c r="FN82" s="44"/>
      <c r="FO82" s="44"/>
      <c r="FP82" s="44"/>
      <c r="FQ82" s="44"/>
      <c r="FR82" s="44"/>
      <c r="FS82" s="44"/>
      <c r="FT82" s="44"/>
      <c r="FU82" s="44"/>
      <c r="FV82" s="44"/>
      <c r="FW82" s="44"/>
      <c r="FX82" s="44"/>
      <c r="FY82" s="44"/>
      <c r="FZ82" s="44"/>
      <c r="GA82" s="44"/>
      <c r="GB82" s="44"/>
      <c r="GC82" s="44"/>
      <c r="GD82" s="44"/>
      <c r="GE82" s="44"/>
      <c r="GF82" s="44"/>
      <c r="GG82" s="44"/>
      <c r="GH82" s="44"/>
      <c r="GI82" s="44"/>
      <c r="GJ82" s="44"/>
      <c r="GK82" s="44"/>
      <c r="GL82" s="44"/>
      <c r="GM82" s="44"/>
      <c r="GN82" s="44"/>
      <c r="GO82" s="44"/>
      <c r="GP82" s="44"/>
      <c r="GQ82" s="44"/>
      <c r="GR82" s="44"/>
      <c r="GS82" s="44"/>
      <c r="GT82" s="44"/>
      <c r="GU82" s="44"/>
      <c r="GV82" s="44"/>
      <c r="GW82" s="44"/>
      <c r="GX82" s="44"/>
      <c r="GY82" s="44"/>
      <c r="GZ82" s="44"/>
      <c r="HA82" s="44"/>
      <c r="HB82" s="44"/>
      <c r="HC82" s="44"/>
      <c r="HD82" s="44"/>
      <c r="HE82" s="44"/>
      <c r="HF82" s="44"/>
      <c r="HG82" s="44"/>
      <c r="HH82" s="44"/>
      <c r="HI82" s="44"/>
      <c r="HJ82" s="44"/>
      <c r="HK82" s="44"/>
      <c r="HL82" s="44"/>
      <c r="HM82" s="44"/>
      <c r="HN82" s="44"/>
      <c r="HO82" s="44"/>
      <c r="HP82" s="44"/>
      <c r="HQ82" s="44"/>
      <c r="HR82" s="44"/>
      <c r="HS82" s="44"/>
      <c r="HT82" s="44"/>
      <c r="HU82" s="44"/>
      <c r="HV82" s="44"/>
      <c r="HW82" s="44"/>
      <c r="HX82" s="44"/>
      <c r="HY82" s="44"/>
      <c r="HZ82" s="44"/>
      <c r="IA82" s="44"/>
      <c r="IB82" s="44"/>
      <c r="IC82" s="44"/>
      <c r="ID82" s="44"/>
      <c r="IE82" s="44"/>
      <c r="IF82" s="44"/>
      <c r="IG82" s="44"/>
      <c r="IH82" s="44"/>
      <c r="II82" s="44"/>
      <c r="IJ82" s="44"/>
      <c r="IK82" s="44"/>
      <c r="IL82" s="44"/>
      <c r="IM82" s="44"/>
      <c r="IN82" s="44"/>
      <c r="IO82" s="44"/>
      <c r="IP82" s="44"/>
      <c r="IQ82" s="44"/>
      <c r="IR82" s="44"/>
      <c r="IS82" s="44"/>
      <c r="IT82" s="44"/>
      <c r="IU82" s="44"/>
      <c r="IV82" s="44"/>
      <c r="IW82" s="44"/>
      <c r="IX82" s="44"/>
      <c r="IY82" s="44"/>
      <c r="IZ82" s="44"/>
      <c r="JA82" s="44"/>
      <c r="JB82" s="44"/>
      <c r="JC82" s="44"/>
    </row>
    <row r="83" spans="1:263" s="45" customFormat="1" ht="73.5" customHeight="1">
      <c r="A83" s="43"/>
      <c r="B83" s="70">
        <v>26</v>
      </c>
      <c r="C83" s="156" t="s">
        <v>190</v>
      </c>
      <c r="D83" s="156" t="s">
        <v>76</v>
      </c>
      <c r="E83" s="156" t="s">
        <v>277</v>
      </c>
      <c r="F83" s="156" t="s">
        <v>440</v>
      </c>
      <c r="G83" s="157" t="s">
        <v>447</v>
      </c>
      <c r="H83" s="157"/>
      <c r="I83" s="157" t="s">
        <v>289</v>
      </c>
      <c r="J83" s="156" t="s">
        <v>290</v>
      </c>
      <c r="K83" s="157" t="s">
        <v>481</v>
      </c>
      <c r="L83" s="156" t="s">
        <v>203</v>
      </c>
      <c r="M83" s="158">
        <v>45659</v>
      </c>
      <c r="N83" s="158">
        <v>46011</v>
      </c>
      <c r="O83" s="159" t="s">
        <v>280</v>
      </c>
      <c r="P83" s="158"/>
      <c r="Q83" s="157" t="s">
        <v>482</v>
      </c>
      <c r="R83" s="156" t="s">
        <v>490</v>
      </c>
      <c r="S83" s="156" t="s">
        <v>3</v>
      </c>
      <c r="T83" s="158" t="s">
        <v>292</v>
      </c>
      <c r="U83" s="158"/>
      <c r="V83" s="158" t="s">
        <v>293</v>
      </c>
      <c r="W83" s="158" t="s">
        <v>294</v>
      </c>
      <c r="X83" s="156" t="s">
        <v>195</v>
      </c>
      <c r="Y83" s="156" t="s">
        <v>195</v>
      </c>
      <c r="Z83" s="156" t="s">
        <v>3</v>
      </c>
      <c r="AA83" s="156" t="s">
        <v>3</v>
      </c>
      <c r="AB83" s="160" t="s">
        <v>607</v>
      </c>
      <c r="AC83" s="156" t="s">
        <v>295</v>
      </c>
      <c r="AD83" s="156" t="s">
        <v>3</v>
      </c>
      <c r="AE83" s="156" t="s">
        <v>3</v>
      </c>
      <c r="AF83" s="156" t="s">
        <v>3</v>
      </c>
      <c r="AG83" s="156" t="s">
        <v>3</v>
      </c>
      <c r="AH83" s="156" t="s">
        <v>3</v>
      </c>
      <c r="AI83" s="156" t="s">
        <v>234</v>
      </c>
      <c r="AJ83" s="156" t="s">
        <v>296</v>
      </c>
      <c r="AK83" s="156" t="s">
        <v>3</v>
      </c>
      <c r="AL83" s="168" t="s">
        <v>3</v>
      </c>
      <c r="AM83" s="157" t="s">
        <v>3</v>
      </c>
      <c r="AN83" s="157" t="s">
        <v>3</v>
      </c>
      <c r="AO83" s="157" t="s">
        <v>3</v>
      </c>
      <c r="AP83" s="157" t="s">
        <v>3</v>
      </c>
      <c r="AQ83" s="157" t="s">
        <v>3</v>
      </c>
      <c r="AR83" s="157" t="s">
        <v>3</v>
      </c>
      <c r="AS83" s="157" t="s">
        <v>3</v>
      </c>
      <c r="AT83" s="157" t="s">
        <v>3</v>
      </c>
      <c r="AU83" s="157" t="s">
        <v>3</v>
      </c>
      <c r="AV83" s="157" t="s">
        <v>3</v>
      </c>
      <c r="AW83" s="157" t="s">
        <v>3</v>
      </c>
      <c r="AX83" s="157" t="s">
        <v>3</v>
      </c>
      <c r="AY83" s="157" t="s">
        <v>3</v>
      </c>
      <c r="AZ83" s="157" t="s">
        <v>3</v>
      </c>
      <c r="BA83" s="157" t="s">
        <v>3</v>
      </c>
      <c r="BB83" s="157" t="s">
        <v>3</v>
      </c>
      <c r="BC83" s="157" t="s">
        <v>3</v>
      </c>
      <c r="BD83" s="157" t="s">
        <v>3</v>
      </c>
      <c r="BE83" s="157" t="s">
        <v>3</v>
      </c>
      <c r="BF83" s="157" t="s">
        <v>3</v>
      </c>
      <c r="BG83" s="157" t="s">
        <v>3</v>
      </c>
      <c r="BH83" s="157" t="s">
        <v>3</v>
      </c>
      <c r="BI83" s="11" t="s">
        <v>593</v>
      </c>
      <c r="BJ83" s="75"/>
      <c r="BK83" s="75"/>
      <c r="BL83" s="76"/>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c r="ET83" s="44"/>
      <c r="EU83" s="44"/>
      <c r="EV83" s="44"/>
      <c r="EW83" s="44"/>
      <c r="EX83" s="44"/>
      <c r="EY83" s="44"/>
      <c r="EZ83" s="44"/>
      <c r="FA83" s="44"/>
      <c r="FB83" s="44"/>
      <c r="FC83" s="44"/>
      <c r="FD83" s="44"/>
      <c r="FE83" s="44"/>
      <c r="FF83" s="44"/>
      <c r="FG83" s="44"/>
      <c r="FH83" s="44"/>
      <c r="FI83" s="44"/>
      <c r="FJ83" s="44"/>
      <c r="FK83" s="44"/>
      <c r="FL83" s="44"/>
      <c r="FM83" s="44"/>
      <c r="FN83" s="44"/>
      <c r="FO83" s="44"/>
      <c r="FP83" s="44"/>
      <c r="FQ83" s="44"/>
      <c r="FR83" s="44"/>
      <c r="FS83" s="44"/>
      <c r="FT83" s="44"/>
      <c r="FU83" s="44"/>
      <c r="FV83" s="44"/>
      <c r="FW83" s="44"/>
      <c r="FX83" s="44"/>
      <c r="FY83" s="44"/>
      <c r="FZ83" s="44"/>
      <c r="GA83" s="44"/>
      <c r="GB83" s="44"/>
      <c r="GC83" s="44"/>
      <c r="GD83" s="44"/>
      <c r="GE83" s="44"/>
      <c r="GF83" s="44"/>
      <c r="GG83" s="44"/>
      <c r="GH83" s="44"/>
      <c r="GI83" s="44"/>
      <c r="GJ83" s="44"/>
      <c r="GK83" s="44"/>
      <c r="GL83" s="44"/>
      <c r="GM83" s="44"/>
      <c r="GN83" s="44"/>
      <c r="GO83" s="44"/>
      <c r="GP83" s="44"/>
      <c r="GQ83" s="44"/>
      <c r="GR83" s="44"/>
      <c r="GS83" s="44"/>
      <c r="GT83" s="44"/>
      <c r="GU83" s="44"/>
      <c r="GV83" s="44"/>
      <c r="GW83" s="44"/>
      <c r="GX83" s="44"/>
      <c r="GY83" s="44"/>
      <c r="GZ83" s="44"/>
      <c r="HA83" s="44"/>
      <c r="HB83" s="44"/>
      <c r="HC83" s="44"/>
      <c r="HD83" s="44"/>
      <c r="HE83" s="44"/>
      <c r="HF83" s="44"/>
      <c r="HG83" s="44"/>
      <c r="HH83" s="44"/>
      <c r="HI83" s="44"/>
      <c r="HJ83" s="44"/>
      <c r="HK83" s="44"/>
      <c r="HL83" s="44"/>
      <c r="HM83" s="44"/>
      <c r="HN83" s="44"/>
      <c r="HO83" s="44"/>
      <c r="HP83" s="44"/>
      <c r="HQ83" s="44"/>
      <c r="HR83" s="44"/>
      <c r="HS83" s="44"/>
      <c r="HT83" s="44"/>
      <c r="HU83" s="44"/>
      <c r="HV83" s="44"/>
      <c r="HW83" s="44"/>
      <c r="HX83" s="44"/>
      <c r="HY83" s="44"/>
      <c r="HZ83" s="44"/>
      <c r="IA83" s="44"/>
      <c r="IB83" s="44"/>
      <c r="IC83" s="44"/>
      <c r="ID83" s="44"/>
      <c r="IE83" s="44"/>
      <c r="IF83" s="44"/>
      <c r="IG83" s="44"/>
      <c r="IH83" s="44"/>
      <c r="II83" s="44"/>
      <c r="IJ83" s="44"/>
      <c r="IK83" s="44"/>
      <c r="IL83" s="44"/>
      <c r="IM83" s="44"/>
      <c r="IN83" s="44"/>
      <c r="IO83" s="44"/>
      <c r="IP83" s="44"/>
      <c r="IQ83" s="44"/>
      <c r="IR83" s="44"/>
      <c r="IS83" s="44"/>
      <c r="IT83" s="44"/>
      <c r="IU83" s="44"/>
      <c r="IV83" s="44"/>
      <c r="IW83" s="44"/>
      <c r="IX83" s="44"/>
      <c r="IY83" s="44"/>
      <c r="IZ83" s="44"/>
      <c r="JA83" s="44"/>
      <c r="JB83" s="44"/>
      <c r="JC83" s="44"/>
    </row>
    <row r="84" spans="1:263" s="45" customFormat="1" ht="105" customHeight="1">
      <c r="A84" s="43"/>
      <c r="B84" s="70"/>
      <c r="C84" s="83" t="s">
        <v>190</v>
      </c>
      <c r="D84" s="84" t="s">
        <v>76</v>
      </c>
      <c r="E84" s="84" t="s">
        <v>277</v>
      </c>
      <c r="F84" s="85" t="s">
        <v>440</v>
      </c>
      <c r="G84" s="86" t="s">
        <v>59</v>
      </c>
      <c r="H84" s="86"/>
      <c r="I84" s="87" t="s">
        <v>297</v>
      </c>
      <c r="J84" s="87" t="s">
        <v>298</v>
      </c>
      <c r="K84" s="86" t="s">
        <v>0</v>
      </c>
      <c r="L84" s="84" t="s">
        <v>203</v>
      </c>
      <c r="M84" s="107">
        <v>45659</v>
      </c>
      <c r="N84" s="107">
        <v>46022</v>
      </c>
      <c r="O84" s="84" t="s">
        <v>280</v>
      </c>
      <c r="P84" s="107"/>
      <c r="Q84" s="107"/>
      <c r="R84" s="84"/>
      <c r="S84" s="86"/>
      <c r="T84" s="84" t="s">
        <v>490</v>
      </c>
      <c r="U84" s="88" t="s">
        <v>3</v>
      </c>
      <c r="V84" s="89" t="s">
        <v>292</v>
      </c>
      <c r="W84" s="89"/>
      <c r="X84" s="88" t="s">
        <v>195</v>
      </c>
      <c r="Y84" s="88" t="s">
        <v>195</v>
      </c>
      <c r="Z84" s="88" t="s">
        <v>195</v>
      </c>
      <c r="AA84" s="84" t="s">
        <v>3</v>
      </c>
      <c r="AB84" s="84" t="s">
        <v>0</v>
      </c>
      <c r="AC84" s="84" t="s">
        <v>295</v>
      </c>
      <c r="AD84" s="83" t="s">
        <v>3</v>
      </c>
      <c r="AE84" s="83" t="s">
        <v>3</v>
      </c>
      <c r="AF84" s="83" t="s">
        <v>3</v>
      </c>
      <c r="AG84" s="83" t="s">
        <v>3</v>
      </c>
      <c r="AH84" s="83" t="s">
        <v>3</v>
      </c>
      <c r="AI84" s="84" t="s">
        <v>234</v>
      </c>
      <c r="AJ84" s="84" t="s">
        <v>299</v>
      </c>
      <c r="AK84" s="84" t="s">
        <v>3</v>
      </c>
      <c r="AL84" s="84" t="s">
        <v>3</v>
      </c>
      <c r="AM84" s="90" t="s">
        <v>3</v>
      </c>
      <c r="AN84" s="90" t="s">
        <v>3</v>
      </c>
      <c r="AO84" s="90" t="s">
        <v>3</v>
      </c>
      <c r="AP84" s="90" t="s">
        <v>3</v>
      </c>
      <c r="AQ84" s="90" t="s">
        <v>3</v>
      </c>
      <c r="AR84" s="90" t="s">
        <v>3</v>
      </c>
      <c r="AS84" s="90" t="s">
        <v>3</v>
      </c>
      <c r="AT84" s="90" t="s">
        <v>3</v>
      </c>
      <c r="AU84" s="90" t="s">
        <v>3</v>
      </c>
      <c r="AV84" s="90" t="s">
        <v>3</v>
      </c>
      <c r="AW84" s="90" t="s">
        <v>3</v>
      </c>
      <c r="AX84" s="90" t="s">
        <v>3</v>
      </c>
      <c r="AY84" s="90" t="s">
        <v>3</v>
      </c>
      <c r="AZ84" s="90" t="s">
        <v>3</v>
      </c>
      <c r="BA84" s="90" t="s">
        <v>3</v>
      </c>
      <c r="BB84" s="90" t="s">
        <v>3</v>
      </c>
      <c r="BC84" s="90" t="s">
        <v>3</v>
      </c>
      <c r="BD84" s="90" t="s">
        <v>3</v>
      </c>
      <c r="BE84" s="90" t="s">
        <v>3</v>
      </c>
      <c r="BF84" s="90" t="s">
        <v>3</v>
      </c>
      <c r="BG84" s="90" t="s">
        <v>3</v>
      </c>
      <c r="BH84" s="90" t="s">
        <v>3</v>
      </c>
      <c r="BI84" s="86" t="s">
        <v>593</v>
      </c>
      <c r="BJ84" s="86" t="s">
        <v>557</v>
      </c>
      <c r="BK84" s="91"/>
      <c r="BL84" s="92"/>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c r="GI84" s="44"/>
      <c r="GJ84" s="44"/>
      <c r="GK84" s="44"/>
      <c r="GL84" s="44"/>
      <c r="GM84" s="44"/>
      <c r="GN84" s="44"/>
      <c r="GO84" s="44"/>
      <c r="GP84" s="44"/>
      <c r="GQ84" s="44"/>
      <c r="GR84" s="44"/>
      <c r="GS84" s="44"/>
      <c r="GT84" s="44"/>
      <c r="GU84" s="44"/>
      <c r="GV84" s="44"/>
      <c r="GW84" s="44"/>
      <c r="GX84" s="44"/>
      <c r="GY84" s="44"/>
      <c r="GZ84" s="44"/>
      <c r="HA84" s="44"/>
      <c r="HB84" s="44"/>
      <c r="HC84" s="44"/>
      <c r="HD84" s="44"/>
      <c r="HE84" s="44"/>
      <c r="HF84" s="44"/>
      <c r="HG84" s="44"/>
      <c r="HH84" s="44"/>
      <c r="HI84" s="44"/>
      <c r="HJ84" s="44"/>
      <c r="HK84" s="44"/>
      <c r="HL84" s="44"/>
      <c r="HM84" s="44"/>
      <c r="HN84" s="44"/>
      <c r="HO84" s="44"/>
      <c r="HP84" s="44"/>
      <c r="HQ84" s="44"/>
      <c r="HR84" s="44"/>
      <c r="HS84" s="44"/>
      <c r="HT84" s="44"/>
      <c r="HU84" s="44"/>
      <c r="HV84" s="44"/>
      <c r="HW84" s="44"/>
      <c r="HX84" s="44"/>
      <c r="HY84" s="44"/>
      <c r="HZ84" s="44"/>
      <c r="IA84" s="44"/>
      <c r="IB84" s="44"/>
      <c r="IC84" s="44"/>
      <c r="ID84" s="44"/>
      <c r="IE84" s="44"/>
      <c r="IF84" s="44"/>
      <c r="IG84" s="44"/>
      <c r="IH84" s="44"/>
      <c r="II84" s="44"/>
      <c r="IJ84" s="44"/>
      <c r="IK84" s="44"/>
      <c r="IL84" s="44"/>
      <c r="IM84" s="44"/>
      <c r="IN84" s="44"/>
      <c r="IO84" s="44"/>
      <c r="IP84" s="44"/>
      <c r="IQ84" s="44"/>
      <c r="IR84" s="44"/>
      <c r="IS84" s="44"/>
      <c r="IT84" s="44"/>
      <c r="IU84" s="44"/>
      <c r="IV84" s="44"/>
      <c r="IW84" s="44"/>
      <c r="IX84" s="44"/>
      <c r="IY84" s="44"/>
      <c r="IZ84" s="44"/>
      <c r="JA84" s="44"/>
      <c r="JB84" s="44"/>
      <c r="JC84" s="44"/>
    </row>
    <row r="85" spans="1:263" s="45" customFormat="1" ht="73.5" customHeight="1">
      <c r="A85" s="43"/>
      <c r="B85" s="70">
        <v>27</v>
      </c>
      <c r="C85" s="161" t="s">
        <v>190</v>
      </c>
      <c r="D85" s="162" t="s">
        <v>76</v>
      </c>
      <c r="E85" s="162" t="s">
        <v>300</v>
      </c>
      <c r="F85" s="162" t="s">
        <v>493</v>
      </c>
      <c r="G85" s="163" t="s">
        <v>447</v>
      </c>
      <c r="H85" s="163"/>
      <c r="I85" s="163" t="s">
        <v>305</v>
      </c>
      <c r="J85" s="162" t="s">
        <v>306</v>
      </c>
      <c r="K85" s="163" t="s">
        <v>594</v>
      </c>
      <c r="L85" s="162" t="s">
        <v>203</v>
      </c>
      <c r="M85" s="164">
        <v>45658</v>
      </c>
      <c r="N85" s="165">
        <v>46011</v>
      </c>
      <c r="O85" s="166" t="s">
        <v>400</v>
      </c>
      <c r="P85" s="165"/>
      <c r="Q85" s="165"/>
      <c r="R85" s="166"/>
      <c r="S85" s="163" t="s">
        <v>401</v>
      </c>
      <c r="T85" s="161" t="s">
        <v>376</v>
      </c>
      <c r="U85" s="162" t="s">
        <v>302</v>
      </c>
      <c r="V85" s="165" t="s">
        <v>301</v>
      </c>
      <c r="W85" s="165"/>
      <c r="X85" s="162" t="s">
        <v>195</v>
      </c>
      <c r="Y85" s="162" t="s">
        <v>3</v>
      </c>
      <c r="Z85" s="162" t="s">
        <v>3</v>
      </c>
      <c r="AA85" s="161" t="s">
        <v>3</v>
      </c>
      <c r="AB85" s="167" t="s">
        <v>607</v>
      </c>
      <c r="AC85" s="163" t="s">
        <v>3</v>
      </c>
      <c r="AD85" s="163" t="s">
        <v>3</v>
      </c>
      <c r="AE85" s="163" t="s">
        <v>3</v>
      </c>
      <c r="AF85" s="163" t="s">
        <v>3</v>
      </c>
      <c r="AG85" s="163" t="s">
        <v>3</v>
      </c>
      <c r="AH85" s="163" t="s">
        <v>3</v>
      </c>
      <c r="AI85" s="163" t="s">
        <v>304</v>
      </c>
      <c r="AJ85" s="163" t="s">
        <v>303</v>
      </c>
      <c r="AK85" s="163" t="s">
        <v>3</v>
      </c>
      <c r="AL85" s="163" t="s">
        <v>3</v>
      </c>
      <c r="AM85" s="163" t="s">
        <v>3</v>
      </c>
      <c r="AN85" s="163" t="s">
        <v>3</v>
      </c>
      <c r="AO85" s="163" t="s">
        <v>3</v>
      </c>
      <c r="AP85" s="163" t="s">
        <v>3</v>
      </c>
      <c r="AQ85" s="163" t="s">
        <v>3</v>
      </c>
      <c r="AR85" s="163" t="s">
        <v>3</v>
      </c>
      <c r="AS85" s="163" t="s">
        <v>3</v>
      </c>
      <c r="AT85" s="163" t="s">
        <v>3</v>
      </c>
      <c r="AU85" s="163" t="s">
        <v>3</v>
      </c>
      <c r="AV85" s="163" t="s">
        <v>3</v>
      </c>
      <c r="AW85" s="163" t="s">
        <v>3</v>
      </c>
      <c r="AX85" s="163" t="s">
        <v>3</v>
      </c>
      <c r="AY85" s="163" t="s">
        <v>3</v>
      </c>
      <c r="AZ85" s="163" t="s">
        <v>3</v>
      </c>
      <c r="BA85" s="163" t="s">
        <v>3</v>
      </c>
      <c r="BB85" s="163" t="s">
        <v>3</v>
      </c>
      <c r="BC85" s="163" t="s">
        <v>3</v>
      </c>
      <c r="BD85" s="163" t="s">
        <v>3</v>
      </c>
      <c r="BE85" s="163" t="s">
        <v>3</v>
      </c>
      <c r="BF85" s="163" t="s">
        <v>3</v>
      </c>
      <c r="BG85" s="163" t="s">
        <v>3</v>
      </c>
      <c r="BH85" s="163" t="s">
        <v>3</v>
      </c>
      <c r="BI85" s="11" t="s">
        <v>593</v>
      </c>
      <c r="BJ85" s="75"/>
      <c r="BK85" s="75"/>
      <c r="BL85" s="76"/>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4"/>
      <c r="FE85" s="44"/>
      <c r="FF85" s="44"/>
      <c r="FG85" s="44"/>
      <c r="FH85" s="44"/>
      <c r="FI85" s="44"/>
      <c r="FJ85" s="44"/>
      <c r="FK85" s="44"/>
      <c r="FL85" s="44"/>
      <c r="FM85" s="44"/>
      <c r="FN85" s="44"/>
      <c r="FO85" s="44"/>
      <c r="FP85" s="44"/>
      <c r="FQ85" s="44"/>
      <c r="FR85" s="44"/>
      <c r="FS85" s="44"/>
      <c r="FT85" s="44"/>
      <c r="FU85" s="44"/>
      <c r="FV85" s="44"/>
      <c r="FW85" s="44"/>
      <c r="FX85" s="44"/>
      <c r="FY85" s="44"/>
      <c r="FZ85" s="44"/>
      <c r="GA85" s="44"/>
      <c r="GB85" s="44"/>
      <c r="GC85" s="44"/>
      <c r="GD85" s="44"/>
      <c r="GE85" s="44"/>
      <c r="GF85" s="44"/>
      <c r="GG85" s="44"/>
      <c r="GH85" s="44"/>
      <c r="GI85" s="44"/>
      <c r="GJ85" s="44"/>
      <c r="GK85" s="44"/>
      <c r="GL85" s="44"/>
      <c r="GM85" s="44"/>
      <c r="GN85" s="44"/>
      <c r="GO85" s="44"/>
      <c r="GP85" s="44"/>
      <c r="GQ85" s="44"/>
      <c r="GR85" s="44"/>
      <c r="GS85" s="44"/>
      <c r="GT85" s="44"/>
      <c r="GU85" s="44"/>
      <c r="GV85" s="44"/>
      <c r="GW85" s="44"/>
      <c r="GX85" s="44"/>
      <c r="GY85" s="44"/>
      <c r="GZ85" s="44"/>
      <c r="HA85" s="44"/>
      <c r="HB85" s="44"/>
      <c r="HC85" s="44"/>
      <c r="HD85" s="44"/>
      <c r="HE85" s="44"/>
      <c r="HF85" s="44"/>
      <c r="HG85" s="44"/>
      <c r="HH85" s="44"/>
      <c r="HI85" s="44"/>
      <c r="HJ85" s="44"/>
      <c r="HK85" s="44"/>
      <c r="HL85" s="44"/>
      <c r="HM85" s="44"/>
      <c r="HN85" s="44"/>
      <c r="HO85" s="44"/>
      <c r="HP85" s="44"/>
      <c r="HQ85" s="44"/>
      <c r="HR85" s="44"/>
      <c r="HS85" s="44"/>
      <c r="HT85" s="44"/>
      <c r="HU85" s="44"/>
      <c r="HV85" s="44"/>
      <c r="HW85" s="44"/>
      <c r="HX85" s="44"/>
      <c r="HY85" s="44"/>
      <c r="HZ85" s="44"/>
      <c r="IA85" s="44"/>
      <c r="IB85" s="44"/>
      <c r="IC85" s="44"/>
      <c r="ID85" s="44"/>
      <c r="IE85" s="44"/>
      <c r="IF85" s="44"/>
      <c r="IG85" s="44"/>
      <c r="IH85" s="44"/>
      <c r="II85" s="44"/>
      <c r="IJ85" s="44"/>
      <c r="IK85" s="44"/>
      <c r="IL85" s="44"/>
      <c r="IM85" s="44"/>
      <c r="IN85" s="44"/>
      <c r="IO85" s="44"/>
      <c r="IP85" s="44"/>
      <c r="IQ85" s="44"/>
      <c r="IR85" s="44"/>
      <c r="IS85" s="44"/>
      <c r="IT85" s="44"/>
      <c r="IU85" s="44"/>
      <c r="IV85" s="44"/>
      <c r="IW85" s="44"/>
      <c r="IX85" s="44"/>
      <c r="IY85" s="44"/>
      <c r="IZ85" s="44"/>
      <c r="JA85" s="44"/>
      <c r="JB85" s="44"/>
      <c r="JC85" s="44"/>
    </row>
    <row r="86" spans="1:263" s="45" customFormat="1" ht="73.5" customHeight="1">
      <c r="A86" s="43"/>
      <c r="B86" s="70">
        <v>28</v>
      </c>
      <c r="C86" s="156" t="s">
        <v>190</v>
      </c>
      <c r="D86" s="156" t="s">
        <v>76</v>
      </c>
      <c r="E86" s="156" t="s">
        <v>300</v>
      </c>
      <c r="F86" s="156" t="s">
        <v>493</v>
      </c>
      <c r="G86" s="157" t="s">
        <v>447</v>
      </c>
      <c r="H86" s="157"/>
      <c r="I86" s="157" t="s">
        <v>307</v>
      </c>
      <c r="J86" s="156" t="s">
        <v>308</v>
      </c>
      <c r="K86" s="157" t="s">
        <v>594</v>
      </c>
      <c r="L86" s="156" t="s">
        <v>203</v>
      </c>
      <c r="M86" s="158">
        <v>45658</v>
      </c>
      <c r="N86" s="158">
        <v>46011</v>
      </c>
      <c r="O86" s="159" t="s">
        <v>246</v>
      </c>
      <c r="P86" s="158"/>
      <c r="Q86" s="158"/>
      <c r="R86" s="159"/>
      <c r="S86" s="157" t="s">
        <v>402</v>
      </c>
      <c r="T86" s="156" t="s">
        <v>376</v>
      </c>
      <c r="U86" s="156" t="s">
        <v>302</v>
      </c>
      <c r="V86" s="158" t="s">
        <v>301</v>
      </c>
      <c r="W86" s="158"/>
      <c r="X86" s="156" t="s">
        <v>195</v>
      </c>
      <c r="Y86" s="156" t="s">
        <v>3</v>
      </c>
      <c r="Z86" s="156" t="s">
        <v>3</v>
      </c>
      <c r="AA86" s="156" t="s">
        <v>3</v>
      </c>
      <c r="AB86" s="160" t="s">
        <v>607</v>
      </c>
      <c r="AC86" s="156" t="s">
        <v>3</v>
      </c>
      <c r="AD86" s="156" t="s">
        <v>3</v>
      </c>
      <c r="AE86" s="156" t="s">
        <v>3</v>
      </c>
      <c r="AF86" s="156" t="s">
        <v>3</v>
      </c>
      <c r="AG86" s="156" t="s">
        <v>3</v>
      </c>
      <c r="AH86" s="156" t="s">
        <v>3</v>
      </c>
      <c r="AI86" s="156" t="s">
        <v>304</v>
      </c>
      <c r="AJ86" s="156" t="s">
        <v>303</v>
      </c>
      <c r="AK86" s="156" t="s">
        <v>3</v>
      </c>
      <c r="AL86" s="168" t="s">
        <v>3</v>
      </c>
      <c r="AM86" s="157" t="s">
        <v>3</v>
      </c>
      <c r="AN86" s="157" t="s">
        <v>3</v>
      </c>
      <c r="AO86" s="157" t="s">
        <v>3</v>
      </c>
      <c r="AP86" s="157" t="s">
        <v>3</v>
      </c>
      <c r="AQ86" s="157" t="s">
        <v>3</v>
      </c>
      <c r="AR86" s="157" t="s">
        <v>3</v>
      </c>
      <c r="AS86" s="157" t="s">
        <v>3</v>
      </c>
      <c r="AT86" s="157" t="s">
        <v>3</v>
      </c>
      <c r="AU86" s="157" t="s">
        <v>3</v>
      </c>
      <c r="AV86" s="157" t="s">
        <v>3</v>
      </c>
      <c r="AW86" s="157" t="s">
        <v>3</v>
      </c>
      <c r="AX86" s="157" t="s">
        <v>3</v>
      </c>
      <c r="AY86" s="157" t="s">
        <v>3</v>
      </c>
      <c r="AZ86" s="157" t="s">
        <v>3</v>
      </c>
      <c r="BA86" s="157" t="s">
        <v>3</v>
      </c>
      <c r="BB86" s="157" t="s">
        <v>3</v>
      </c>
      <c r="BC86" s="157" t="s">
        <v>3</v>
      </c>
      <c r="BD86" s="157" t="s">
        <v>3</v>
      </c>
      <c r="BE86" s="157" t="s">
        <v>3</v>
      </c>
      <c r="BF86" s="157" t="s">
        <v>3</v>
      </c>
      <c r="BG86" s="157" t="s">
        <v>3</v>
      </c>
      <c r="BH86" s="157" t="s">
        <v>3</v>
      </c>
      <c r="BI86" s="11" t="s">
        <v>593</v>
      </c>
      <c r="BJ86" s="75"/>
      <c r="BK86" s="75"/>
      <c r="BL86" s="76"/>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c r="EO86" s="44"/>
      <c r="EP86" s="44"/>
      <c r="EQ86" s="44"/>
      <c r="ER86" s="44"/>
      <c r="ES86" s="44"/>
      <c r="ET86" s="44"/>
      <c r="EU86" s="44"/>
      <c r="EV86" s="44"/>
      <c r="EW86" s="44"/>
      <c r="EX86" s="44"/>
      <c r="EY86" s="44"/>
      <c r="EZ86" s="44"/>
      <c r="FA86" s="44"/>
      <c r="FB86" s="44"/>
      <c r="FC86" s="44"/>
      <c r="FD86" s="44"/>
      <c r="FE86" s="44"/>
      <c r="FF86" s="44"/>
      <c r="FG86" s="44"/>
      <c r="FH86" s="44"/>
      <c r="FI86" s="44"/>
      <c r="FJ86" s="44"/>
      <c r="FK86" s="44"/>
      <c r="FL86" s="44"/>
      <c r="FM86" s="44"/>
      <c r="FN86" s="44"/>
      <c r="FO86" s="44"/>
      <c r="FP86" s="44"/>
      <c r="FQ86" s="44"/>
      <c r="FR86" s="44"/>
      <c r="FS86" s="44"/>
      <c r="FT86" s="44"/>
      <c r="FU86" s="44"/>
      <c r="FV86" s="44"/>
      <c r="FW86" s="44"/>
      <c r="FX86" s="44"/>
      <c r="FY86" s="44"/>
      <c r="FZ86" s="44"/>
      <c r="GA86" s="44"/>
      <c r="GB86" s="44"/>
      <c r="GC86" s="44"/>
      <c r="GD86" s="44"/>
      <c r="GE86" s="44"/>
      <c r="GF86" s="44"/>
      <c r="GG86" s="44"/>
      <c r="GH86" s="44"/>
      <c r="GI86" s="44"/>
      <c r="GJ86" s="44"/>
      <c r="GK86" s="44"/>
      <c r="GL86" s="44"/>
      <c r="GM86" s="44"/>
      <c r="GN86" s="44"/>
      <c r="GO86" s="44"/>
      <c r="GP86" s="44"/>
      <c r="GQ86" s="44"/>
      <c r="GR86" s="44"/>
      <c r="GS86" s="44"/>
      <c r="GT86" s="44"/>
      <c r="GU86" s="44"/>
      <c r="GV86" s="44"/>
      <c r="GW86" s="44"/>
      <c r="GX86" s="44"/>
      <c r="GY86" s="44"/>
      <c r="GZ86" s="44"/>
      <c r="HA86" s="44"/>
      <c r="HB86" s="44"/>
      <c r="HC86" s="44"/>
      <c r="HD86" s="44"/>
      <c r="HE86" s="44"/>
      <c r="HF86" s="44"/>
      <c r="HG86" s="44"/>
      <c r="HH86" s="44"/>
      <c r="HI86" s="44"/>
      <c r="HJ86" s="44"/>
      <c r="HK86" s="44"/>
      <c r="HL86" s="44"/>
      <c r="HM86" s="44"/>
      <c r="HN86" s="44"/>
      <c r="HO86" s="44"/>
      <c r="HP86" s="44"/>
      <c r="HQ86" s="44"/>
      <c r="HR86" s="44"/>
      <c r="HS86" s="44"/>
      <c r="HT86" s="44"/>
      <c r="HU86" s="44"/>
      <c r="HV86" s="44"/>
      <c r="HW86" s="44"/>
      <c r="HX86" s="44"/>
      <c r="HY86" s="44"/>
      <c r="HZ86" s="44"/>
      <c r="IA86" s="44"/>
      <c r="IB86" s="44"/>
      <c r="IC86" s="44"/>
      <c r="ID86" s="44"/>
      <c r="IE86" s="44"/>
      <c r="IF86" s="44"/>
      <c r="IG86" s="44"/>
      <c r="IH86" s="44"/>
      <c r="II86" s="44"/>
      <c r="IJ86" s="44"/>
      <c r="IK86" s="44"/>
      <c r="IL86" s="44"/>
      <c r="IM86" s="44"/>
      <c r="IN86" s="44"/>
      <c r="IO86" s="44"/>
      <c r="IP86" s="44"/>
      <c r="IQ86" s="44"/>
      <c r="IR86" s="44"/>
      <c r="IS86" s="44"/>
      <c r="IT86" s="44"/>
      <c r="IU86" s="44"/>
      <c r="IV86" s="44"/>
      <c r="IW86" s="44"/>
      <c r="IX86" s="44"/>
      <c r="IY86" s="44"/>
      <c r="IZ86" s="44"/>
      <c r="JA86" s="44"/>
      <c r="JB86" s="44"/>
      <c r="JC86" s="44"/>
    </row>
    <row r="87" spans="1:263" s="45" customFormat="1" ht="73.5" customHeight="1">
      <c r="A87" s="43"/>
      <c r="B87" s="70">
        <v>29</v>
      </c>
      <c r="C87" s="156" t="s">
        <v>317</v>
      </c>
      <c r="D87" s="156" t="s">
        <v>77</v>
      </c>
      <c r="E87" s="156" t="s">
        <v>145</v>
      </c>
      <c r="F87" s="156" t="s">
        <v>64</v>
      </c>
      <c r="G87" s="157" t="s">
        <v>447</v>
      </c>
      <c r="H87" s="157"/>
      <c r="I87" s="157" t="s">
        <v>518</v>
      </c>
      <c r="J87" s="156" t="s">
        <v>318</v>
      </c>
      <c r="K87" s="157" t="s">
        <v>594</v>
      </c>
      <c r="L87" s="156" t="s">
        <v>203</v>
      </c>
      <c r="M87" s="158">
        <v>45717</v>
      </c>
      <c r="N87" s="158">
        <v>46011</v>
      </c>
      <c r="O87" s="159" t="s">
        <v>328</v>
      </c>
      <c r="P87" s="158"/>
      <c r="Q87" s="158"/>
      <c r="R87" s="159"/>
      <c r="S87" s="157" t="s">
        <v>519</v>
      </c>
      <c r="T87" s="156" t="s">
        <v>488</v>
      </c>
      <c r="U87" s="156" t="s">
        <v>319</v>
      </c>
      <c r="V87" s="158" t="s">
        <v>599</v>
      </c>
      <c r="W87" s="158"/>
      <c r="X87" s="156" t="s">
        <v>195</v>
      </c>
      <c r="Y87" s="156" t="s">
        <v>3</v>
      </c>
      <c r="Z87" s="156" t="s">
        <v>3</v>
      </c>
      <c r="AA87" s="156" t="s">
        <v>3</v>
      </c>
      <c r="AB87" s="160" t="s">
        <v>607</v>
      </c>
      <c r="AC87" s="156" t="s">
        <v>3</v>
      </c>
      <c r="AD87" s="156" t="s">
        <v>3</v>
      </c>
      <c r="AE87" s="156" t="s">
        <v>3</v>
      </c>
      <c r="AF87" s="156" t="s">
        <v>3</v>
      </c>
      <c r="AG87" s="156" t="s">
        <v>3</v>
      </c>
      <c r="AH87" s="156" t="s">
        <v>3</v>
      </c>
      <c r="AI87" s="156" t="s">
        <v>3</v>
      </c>
      <c r="AJ87" s="156" t="s">
        <v>3</v>
      </c>
      <c r="AK87" s="156" t="s">
        <v>3</v>
      </c>
      <c r="AL87" s="168" t="s">
        <v>3</v>
      </c>
      <c r="AM87" s="157" t="s">
        <v>3</v>
      </c>
      <c r="AN87" s="157" t="s">
        <v>3</v>
      </c>
      <c r="AO87" s="157" t="s">
        <v>3</v>
      </c>
      <c r="AP87" s="157" t="s">
        <v>3</v>
      </c>
      <c r="AQ87" s="157" t="s">
        <v>3</v>
      </c>
      <c r="AR87" s="157" t="s">
        <v>3</v>
      </c>
      <c r="AS87" s="157" t="s">
        <v>3</v>
      </c>
      <c r="AT87" s="157" t="s">
        <v>3</v>
      </c>
      <c r="AU87" s="157" t="s">
        <v>3</v>
      </c>
      <c r="AV87" s="157" t="s">
        <v>3</v>
      </c>
      <c r="AW87" s="157" t="s">
        <v>3</v>
      </c>
      <c r="AX87" s="157" t="s">
        <v>3</v>
      </c>
      <c r="AY87" s="157" t="s">
        <v>195</v>
      </c>
      <c r="AZ87" s="157" t="s">
        <v>195</v>
      </c>
      <c r="BA87" s="157" t="s">
        <v>195</v>
      </c>
      <c r="BB87" s="157" t="s">
        <v>3</v>
      </c>
      <c r="BC87" s="157" t="s">
        <v>195</v>
      </c>
      <c r="BD87" s="157" t="s">
        <v>3</v>
      </c>
      <c r="BE87" s="157" t="s">
        <v>3</v>
      </c>
      <c r="BF87" s="157" t="s">
        <v>3</v>
      </c>
      <c r="BG87" s="157" t="s">
        <v>3</v>
      </c>
      <c r="BH87" s="157" t="s">
        <v>3</v>
      </c>
      <c r="BI87" s="11" t="s">
        <v>593</v>
      </c>
      <c r="BJ87" s="75"/>
      <c r="BK87" s="75"/>
      <c r="BL87" s="76"/>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c r="IR87" s="44"/>
      <c r="IS87" s="44"/>
      <c r="IT87" s="44"/>
      <c r="IU87" s="44"/>
      <c r="IV87" s="44"/>
      <c r="IW87" s="44"/>
      <c r="IX87" s="44"/>
      <c r="IY87" s="44"/>
      <c r="IZ87" s="44"/>
      <c r="JA87" s="44"/>
      <c r="JB87" s="44"/>
      <c r="JC87" s="44"/>
    </row>
    <row r="88" spans="1:263" s="45" customFormat="1" ht="130.5" customHeight="1">
      <c r="A88" s="43"/>
      <c r="B88" s="70">
        <v>31</v>
      </c>
      <c r="C88" s="156" t="s">
        <v>317</v>
      </c>
      <c r="D88" s="156" t="s">
        <v>77</v>
      </c>
      <c r="E88" s="156" t="s">
        <v>145</v>
      </c>
      <c r="F88" s="156" t="s">
        <v>503</v>
      </c>
      <c r="G88" s="157" t="s">
        <v>447</v>
      </c>
      <c r="H88" s="157"/>
      <c r="I88" s="157" t="s">
        <v>321</v>
      </c>
      <c r="J88" s="156" t="s">
        <v>322</v>
      </c>
      <c r="K88" s="157" t="s">
        <v>594</v>
      </c>
      <c r="L88" s="156" t="s">
        <v>191</v>
      </c>
      <c r="M88" s="158">
        <v>45689</v>
      </c>
      <c r="N88" s="158">
        <v>46011</v>
      </c>
      <c r="O88" s="159" t="s">
        <v>548</v>
      </c>
      <c r="P88" s="158"/>
      <c r="Q88" s="158"/>
      <c r="R88" s="159"/>
      <c r="S88" s="157" t="s">
        <v>596</v>
      </c>
      <c r="T88" s="156" t="s">
        <v>471</v>
      </c>
      <c r="U88" s="156" t="s">
        <v>319</v>
      </c>
      <c r="V88" s="158" t="s">
        <v>324</v>
      </c>
      <c r="W88" s="158"/>
      <c r="X88" s="156" t="s">
        <v>195</v>
      </c>
      <c r="Y88" s="156" t="s">
        <v>3</v>
      </c>
      <c r="Z88" s="156" t="s">
        <v>3</v>
      </c>
      <c r="AA88" s="156" t="s">
        <v>3</v>
      </c>
      <c r="AB88" s="160" t="s">
        <v>610</v>
      </c>
      <c r="AC88" s="156" t="s">
        <v>3</v>
      </c>
      <c r="AD88" s="156" t="s">
        <v>3</v>
      </c>
      <c r="AE88" s="156" t="s">
        <v>3</v>
      </c>
      <c r="AF88" s="156" t="s">
        <v>3</v>
      </c>
      <c r="AG88" s="156" t="s">
        <v>3</v>
      </c>
      <c r="AH88" s="156" t="s">
        <v>3</v>
      </c>
      <c r="AI88" s="156" t="s">
        <v>3</v>
      </c>
      <c r="AJ88" s="156" t="s">
        <v>3</v>
      </c>
      <c r="AK88" s="156" t="s">
        <v>3</v>
      </c>
      <c r="AL88" s="168" t="s">
        <v>3</v>
      </c>
      <c r="AM88" s="157" t="s">
        <v>3</v>
      </c>
      <c r="AN88" s="157" t="s">
        <v>3</v>
      </c>
      <c r="AO88" s="157" t="s">
        <v>3</v>
      </c>
      <c r="AP88" s="157" t="s">
        <v>3</v>
      </c>
      <c r="AQ88" s="157" t="s">
        <v>3</v>
      </c>
      <c r="AR88" s="157" t="s">
        <v>3</v>
      </c>
      <c r="AS88" s="157" t="s">
        <v>195</v>
      </c>
      <c r="AT88" s="157" t="s">
        <v>3</v>
      </c>
      <c r="AU88" s="157" t="s">
        <v>3</v>
      </c>
      <c r="AV88" s="157" t="s">
        <v>3</v>
      </c>
      <c r="AW88" s="157" t="s">
        <v>3</v>
      </c>
      <c r="AX88" s="157" t="s">
        <v>3</v>
      </c>
      <c r="AY88" s="157" t="s">
        <v>3</v>
      </c>
      <c r="AZ88" s="157" t="s">
        <v>3</v>
      </c>
      <c r="BA88" s="157" t="s">
        <v>3</v>
      </c>
      <c r="BB88" s="157" t="s">
        <v>3</v>
      </c>
      <c r="BC88" s="157" t="s">
        <v>3</v>
      </c>
      <c r="BD88" s="157" t="s">
        <v>3</v>
      </c>
      <c r="BE88" s="157" t="s">
        <v>3</v>
      </c>
      <c r="BF88" s="157" t="s">
        <v>3</v>
      </c>
      <c r="BG88" s="157" t="s">
        <v>3</v>
      </c>
      <c r="BH88" s="157" t="s">
        <v>3</v>
      </c>
      <c r="BI88" s="11" t="s">
        <v>593</v>
      </c>
      <c r="BJ88" s="75"/>
      <c r="BK88" s="75"/>
      <c r="BL88" s="76"/>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row>
    <row r="89" spans="1:263" s="45" customFormat="1" ht="130.5" customHeight="1">
      <c r="A89" s="43"/>
      <c r="B89" s="70">
        <v>32</v>
      </c>
      <c r="C89" s="156" t="s">
        <v>317</v>
      </c>
      <c r="D89" s="156" t="s">
        <v>77</v>
      </c>
      <c r="E89" s="156" t="s">
        <v>145</v>
      </c>
      <c r="F89" s="156" t="s">
        <v>3</v>
      </c>
      <c r="G89" s="157" t="s">
        <v>65</v>
      </c>
      <c r="H89" s="157"/>
      <c r="I89" s="157" t="s">
        <v>392</v>
      </c>
      <c r="J89" s="156" t="s">
        <v>392</v>
      </c>
      <c r="K89" s="157" t="s">
        <v>594</v>
      </c>
      <c r="L89" s="156" t="s">
        <v>191</v>
      </c>
      <c r="M89" s="158">
        <v>45689</v>
      </c>
      <c r="N89" s="158">
        <v>46011</v>
      </c>
      <c r="O89" s="159" t="s">
        <v>3</v>
      </c>
      <c r="P89" s="158"/>
      <c r="Q89" s="158"/>
      <c r="R89" s="159"/>
      <c r="S89" s="157" t="s">
        <v>596</v>
      </c>
      <c r="T89" s="156" t="s">
        <v>520</v>
      </c>
      <c r="U89" s="156" t="s">
        <v>521</v>
      </c>
      <c r="V89" s="158" t="s">
        <v>601</v>
      </c>
      <c r="W89" s="158"/>
      <c r="X89" s="156" t="s">
        <v>195</v>
      </c>
      <c r="Y89" s="156" t="s">
        <v>3</v>
      </c>
      <c r="Z89" s="156" t="s">
        <v>3</v>
      </c>
      <c r="AA89" s="156" t="s">
        <v>3</v>
      </c>
      <c r="AB89" s="160" t="s">
        <v>610</v>
      </c>
      <c r="AC89" s="156" t="s">
        <v>3</v>
      </c>
      <c r="AD89" s="156" t="s">
        <v>3</v>
      </c>
      <c r="AE89" s="156" t="s">
        <v>3</v>
      </c>
      <c r="AF89" s="156" t="s">
        <v>3</v>
      </c>
      <c r="AG89" s="156" t="s">
        <v>3</v>
      </c>
      <c r="AH89" s="156" t="s">
        <v>3</v>
      </c>
      <c r="AI89" s="156" t="s">
        <v>3</v>
      </c>
      <c r="AJ89" s="156" t="s">
        <v>3</v>
      </c>
      <c r="AK89" s="156" t="s">
        <v>3</v>
      </c>
      <c r="AL89" s="168" t="s">
        <v>3</v>
      </c>
      <c r="AM89" s="157" t="s">
        <v>3</v>
      </c>
      <c r="AN89" s="157" t="s">
        <v>3</v>
      </c>
      <c r="AO89" s="157" t="s">
        <v>3</v>
      </c>
      <c r="AP89" s="157" t="s">
        <v>3</v>
      </c>
      <c r="AQ89" s="157" t="s">
        <v>3</v>
      </c>
      <c r="AR89" s="157" t="s">
        <v>3</v>
      </c>
      <c r="AS89" s="157" t="s">
        <v>3</v>
      </c>
      <c r="AT89" s="157" t="s">
        <v>3</v>
      </c>
      <c r="AU89" s="157" t="s">
        <v>3</v>
      </c>
      <c r="AV89" s="157" t="s">
        <v>3</v>
      </c>
      <c r="AW89" s="157" t="s">
        <v>3</v>
      </c>
      <c r="AX89" s="157" t="s">
        <v>3</v>
      </c>
      <c r="AY89" s="157" t="s">
        <v>3</v>
      </c>
      <c r="AZ89" s="157" t="s">
        <v>3</v>
      </c>
      <c r="BA89" s="157" t="s">
        <v>195</v>
      </c>
      <c r="BB89" s="157" t="s">
        <v>3</v>
      </c>
      <c r="BC89" s="157" t="s">
        <v>195</v>
      </c>
      <c r="BD89" s="157" t="s">
        <v>3</v>
      </c>
      <c r="BE89" s="157" t="s">
        <v>3</v>
      </c>
      <c r="BF89" s="157" t="s">
        <v>3</v>
      </c>
      <c r="BG89" s="157" t="s">
        <v>3</v>
      </c>
      <c r="BH89" s="157" t="s">
        <v>3</v>
      </c>
      <c r="BI89" s="11" t="s">
        <v>593</v>
      </c>
      <c r="BJ89" s="75"/>
      <c r="BK89" s="75"/>
      <c r="BL89" s="76"/>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c r="EO89" s="44"/>
      <c r="EP89" s="44"/>
      <c r="EQ89" s="44"/>
      <c r="ER89" s="44"/>
      <c r="ES89" s="44"/>
      <c r="ET89" s="44"/>
      <c r="EU89" s="44"/>
      <c r="EV89" s="44"/>
      <c r="EW89" s="44"/>
      <c r="EX89" s="44"/>
      <c r="EY89" s="44"/>
      <c r="EZ89" s="44"/>
      <c r="FA89" s="44"/>
      <c r="FB89" s="44"/>
      <c r="FC89" s="44"/>
      <c r="FD89" s="44"/>
      <c r="FE89" s="44"/>
      <c r="FF89" s="44"/>
      <c r="FG89" s="44"/>
      <c r="FH89" s="44"/>
      <c r="FI89" s="44"/>
      <c r="FJ89" s="44"/>
      <c r="FK89" s="44"/>
      <c r="FL89" s="44"/>
      <c r="FM89" s="44"/>
      <c r="FN89" s="44"/>
      <c r="FO89" s="44"/>
      <c r="FP89" s="44"/>
      <c r="FQ89" s="44"/>
      <c r="FR89" s="44"/>
      <c r="FS89" s="44"/>
      <c r="FT89" s="44"/>
      <c r="FU89" s="44"/>
      <c r="FV89" s="44"/>
      <c r="FW89" s="44"/>
      <c r="FX89" s="44"/>
      <c r="FY89" s="44"/>
      <c r="FZ89" s="44"/>
      <c r="GA89" s="44"/>
      <c r="GB89" s="44"/>
      <c r="GC89" s="44"/>
      <c r="GD89" s="44"/>
      <c r="GE89" s="44"/>
      <c r="GF89" s="44"/>
      <c r="GG89" s="44"/>
      <c r="GH89" s="44"/>
      <c r="GI89" s="44"/>
      <c r="GJ89" s="44"/>
      <c r="GK89" s="44"/>
      <c r="GL89" s="44"/>
      <c r="GM89" s="44"/>
      <c r="GN89" s="44"/>
      <c r="GO89" s="44"/>
      <c r="GP89" s="44"/>
      <c r="GQ89" s="44"/>
      <c r="GR89" s="44"/>
      <c r="GS89" s="44"/>
      <c r="GT89" s="44"/>
      <c r="GU89" s="44"/>
      <c r="GV89" s="44"/>
      <c r="GW89" s="44"/>
      <c r="GX89" s="44"/>
      <c r="GY89" s="44"/>
      <c r="GZ89" s="44"/>
      <c r="HA89" s="44"/>
      <c r="HB89" s="44"/>
      <c r="HC89" s="44"/>
      <c r="HD89" s="44"/>
      <c r="HE89" s="44"/>
      <c r="HF89" s="44"/>
      <c r="HG89" s="44"/>
      <c r="HH89" s="44"/>
      <c r="HI89" s="44"/>
      <c r="HJ89" s="44"/>
      <c r="HK89" s="44"/>
      <c r="HL89" s="44"/>
      <c r="HM89" s="44"/>
      <c r="HN89" s="44"/>
      <c r="HO89" s="44"/>
      <c r="HP89" s="44"/>
      <c r="HQ89" s="44"/>
      <c r="HR89" s="44"/>
      <c r="HS89" s="44"/>
      <c r="HT89" s="44"/>
      <c r="HU89" s="44"/>
      <c r="HV89" s="44"/>
      <c r="HW89" s="44"/>
      <c r="HX89" s="44"/>
      <c r="HY89" s="44"/>
      <c r="HZ89" s="44"/>
      <c r="IA89" s="44"/>
      <c r="IB89" s="44"/>
      <c r="IC89" s="44"/>
      <c r="ID89" s="44"/>
      <c r="IE89" s="44"/>
      <c r="IF89" s="44"/>
      <c r="IG89" s="44"/>
      <c r="IH89" s="44"/>
      <c r="II89" s="44"/>
      <c r="IJ89" s="44"/>
      <c r="IK89" s="44"/>
      <c r="IL89" s="44"/>
      <c r="IM89" s="44"/>
      <c r="IN89" s="44"/>
      <c r="IO89" s="44"/>
      <c r="IP89" s="44"/>
      <c r="IQ89" s="44"/>
      <c r="IR89" s="44"/>
      <c r="IS89" s="44"/>
      <c r="IT89" s="44"/>
      <c r="IU89" s="44"/>
      <c r="IV89" s="44"/>
      <c r="IW89" s="44"/>
      <c r="IX89" s="44"/>
      <c r="IY89" s="44"/>
      <c r="IZ89" s="44"/>
      <c r="JA89" s="44"/>
      <c r="JB89" s="44"/>
      <c r="JC89" s="44"/>
    </row>
    <row r="90" spans="1:263" s="45" customFormat="1" ht="73.5" customHeight="1">
      <c r="A90" s="43"/>
      <c r="B90" s="70">
        <v>34</v>
      </c>
      <c r="C90" s="156" t="s">
        <v>317</v>
      </c>
      <c r="D90" s="156" t="s">
        <v>77</v>
      </c>
      <c r="E90" s="156" t="s">
        <v>146</v>
      </c>
      <c r="F90" s="156" t="s">
        <v>493</v>
      </c>
      <c r="G90" s="157" t="s">
        <v>447</v>
      </c>
      <c r="H90" s="157"/>
      <c r="I90" s="157" t="s">
        <v>384</v>
      </c>
      <c r="J90" s="156" t="s">
        <v>325</v>
      </c>
      <c r="K90" s="157" t="s">
        <v>200</v>
      </c>
      <c r="L90" s="156" t="s">
        <v>191</v>
      </c>
      <c r="M90" s="158">
        <v>45689</v>
      </c>
      <c r="N90" s="158">
        <v>46011</v>
      </c>
      <c r="O90" s="159" t="s">
        <v>513</v>
      </c>
      <c r="P90" s="158"/>
      <c r="Q90" s="158"/>
      <c r="R90" s="159"/>
      <c r="S90" s="157" t="s">
        <v>497</v>
      </c>
      <c r="T90" s="156" t="s">
        <v>472</v>
      </c>
      <c r="U90" s="156" t="s">
        <v>319</v>
      </c>
      <c r="V90" s="158" t="s">
        <v>326</v>
      </c>
      <c r="W90" s="158"/>
      <c r="X90" s="156" t="s">
        <v>195</v>
      </c>
      <c r="Y90" s="156" t="s">
        <v>3</v>
      </c>
      <c r="Z90" s="156" t="s">
        <v>3</v>
      </c>
      <c r="AA90" s="156" t="s">
        <v>3</v>
      </c>
      <c r="AB90" s="160" t="s">
        <v>607</v>
      </c>
      <c r="AC90" s="156" t="s">
        <v>3</v>
      </c>
      <c r="AD90" s="156" t="s">
        <v>3</v>
      </c>
      <c r="AE90" s="156" t="s">
        <v>3</v>
      </c>
      <c r="AF90" s="156" t="s">
        <v>3</v>
      </c>
      <c r="AG90" s="156" t="s">
        <v>3</v>
      </c>
      <c r="AH90" s="156" t="s">
        <v>3</v>
      </c>
      <c r="AI90" s="156" t="s">
        <v>3</v>
      </c>
      <c r="AJ90" s="156" t="s">
        <v>3</v>
      </c>
      <c r="AK90" s="156" t="s">
        <v>3</v>
      </c>
      <c r="AL90" s="168" t="s">
        <v>3</v>
      </c>
      <c r="AM90" s="157" t="s">
        <v>3</v>
      </c>
      <c r="AN90" s="157" t="s">
        <v>3</v>
      </c>
      <c r="AO90" s="157" t="s">
        <v>3</v>
      </c>
      <c r="AP90" s="157" t="s">
        <v>3</v>
      </c>
      <c r="AQ90" s="157" t="s">
        <v>3</v>
      </c>
      <c r="AR90" s="157" t="s">
        <v>3</v>
      </c>
      <c r="AS90" s="157" t="s">
        <v>3</v>
      </c>
      <c r="AT90" s="157" t="s">
        <v>3</v>
      </c>
      <c r="AU90" s="157" t="s">
        <v>3</v>
      </c>
      <c r="AV90" s="157" t="s">
        <v>3</v>
      </c>
      <c r="AW90" s="157" t="s">
        <v>3</v>
      </c>
      <c r="AX90" s="157" t="s">
        <v>3</v>
      </c>
      <c r="AY90" s="157" t="s">
        <v>3</v>
      </c>
      <c r="AZ90" s="157" t="s">
        <v>3</v>
      </c>
      <c r="BA90" s="157" t="s">
        <v>3</v>
      </c>
      <c r="BB90" s="157" t="s">
        <v>3</v>
      </c>
      <c r="BC90" s="157" t="s">
        <v>195</v>
      </c>
      <c r="BD90" s="157" t="s">
        <v>3</v>
      </c>
      <c r="BE90" s="157" t="s">
        <v>3</v>
      </c>
      <c r="BF90" s="157" t="s">
        <v>3</v>
      </c>
      <c r="BG90" s="157" t="s">
        <v>3</v>
      </c>
      <c r="BH90" s="157" t="s">
        <v>3</v>
      </c>
      <c r="BI90" s="11" t="s">
        <v>593</v>
      </c>
      <c r="BJ90" s="75"/>
      <c r="BK90" s="75"/>
      <c r="BL90" s="76"/>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4"/>
      <c r="FE90" s="44"/>
      <c r="FF90" s="44"/>
      <c r="FG90" s="44"/>
      <c r="FH90" s="44"/>
      <c r="FI90" s="44"/>
      <c r="FJ90" s="44"/>
      <c r="FK90" s="44"/>
      <c r="FL90" s="44"/>
      <c r="FM90" s="44"/>
      <c r="FN90" s="44"/>
      <c r="FO90" s="44"/>
      <c r="FP90" s="44"/>
      <c r="FQ90" s="44"/>
      <c r="FR90" s="44"/>
      <c r="FS90" s="44"/>
      <c r="FT90" s="44"/>
      <c r="FU90" s="44"/>
      <c r="FV90" s="44"/>
      <c r="FW90" s="44"/>
      <c r="FX90" s="44"/>
      <c r="FY90" s="44"/>
      <c r="FZ90" s="44"/>
      <c r="GA90" s="44"/>
      <c r="GB90" s="44"/>
      <c r="GC90" s="44"/>
      <c r="GD90" s="44"/>
      <c r="GE90" s="44"/>
      <c r="GF90" s="44"/>
      <c r="GG90" s="44"/>
      <c r="GH90" s="44"/>
      <c r="GI90" s="44"/>
      <c r="GJ90" s="44"/>
      <c r="GK90" s="44"/>
      <c r="GL90" s="44"/>
      <c r="GM90" s="44"/>
      <c r="GN90" s="44"/>
      <c r="GO90" s="44"/>
      <c r="GP90" s="44"/>
      <c r="GQ90" s="44"/>
      <c r="GR90" s="44"/>
      <c r="GS90" s="44"/>
      <c r="GT90" s="44"/>
      <c r="GU90" s="44"/>
      <c r="GV90" s="44"/>
      <c r="GW90" s="44"/>
      <c r="GX90" s="44"/>
      <c r="GY90" s="44"/>
      <c r="GZ90" s="44"/>
      <c r="HA90" s="44"/>
      <c r="HB90" s="44"/>
      <c r="HC90" s="44"/>
      <c r="HD90" s="44"/>
      <c r="HE90" s="44"/>
      <c r="HF90" s="44"/>
      <c r="HG90" s="44"/>
      <c r="HH90" s="44"/>
      <c r="HI90" s="44"/>
      <c r="HJ90" s="44"/>
      <c r="HK90" s="44"/>
      <c r="HL90" s="44"/>
      <c r="HM90" s="44"/>
      <c r="HN90" s="44"/>
      <c r="HO90" s="44"/>
      <c r="HP90" s="44"/>
      <c r="HQ90" s="44"/>
      <c r="HR90" s="44"/>
      <c r="HS90" s="44"/>
      <c r="HT90" s="44"/>
      <c r="HU90" s="44"/>
      <c r="HV90" s="44"/>
      <c r="HW90" s="44"/>
      <c r="HX90" s="44"/>
      <c r="HY90" s="44"/>
      <c r="HZ90" s="44"/>
      <c r="IA90" s="44"/>
      <c r="IB90" s="44"/>
      <c r="IC90" s="44"/>
      <c r="ID90" s="44"/>
      <c r="IE90" s="44"/>
      <c r="IF90" s="44"/>
      <c r="IG90" s="44"/>
      <c r="IH90" s="44"/>
      <c r="II90" s="44"/>
      <c r="IJ90" s="44"/>
      <c r="IK90" s="44"/>
      <c r="IL90" s="44"/>
      <c r="IM90" s="44"/>
      <c r="IN90" s="44"/>
      <c r="IO90" s="44"/>
      <c r="IP90" s="44"/>
      <c r="IQ90" s="44"/>
      <c r="IR90" s="44"/>
      <c r="IS90" s="44"/>
      <c r="IT90" s="44"/>
      <c r="IU90" s="44"/>
      <c r="IV90" s="44"/>
      <c r="IW90" s="44"/>
      <c r="IX90" s="44"/>
      <c r="IY90" s="44"/>
      <c r="IZ90" s="44"/>
      <c r="JA90" s="44"/>
      <c r="JB90" s="44"/>
      <c r="JC90" s="44"/>
    </row>
    <row r="91" spans="1:263" s="45" customFormat="1" ht="73.5" customHeight="1">
      <c r="A91" s="43"/>
      <c r="B91" s="70">
        <v>36</v>
      </c>
      <c r="C91" s="156" t="s">
        <v>317</v>
      </c>
      <c r="D91" s="156" t="s">
        <v>527</v>
      </c>
      <c r="E91" s="156" t="s">
        <v>528</v>
      </c>
      <c r="F91" s="156" t="s">
        <v>493</v>
      </c>
      <c r="G91" s="157" t="s">
        <v>447</v>
      </c>
      <c r="H91" s="157"/>
      <c r="I91" s="157" t="s">
        <v>356</v>
      </c>
      <c r="J91" s="156" t="s">
        <v>327</v>
      </c>
      <c r="K91" s="157" t="s">
        <v>508</v>
      </c>
      <c r="L91" s="156" t="s">
        <v>203</v>
      </c>
      <c r="M91" s="158">
        <v>45748</v>
      </c>
      <c r="N91" s="158">
        <v>46011</v>
      </c>
      <c r="O91" s="159" t="s">
        <v>328</v>
      </c>
      <c r="P91" s="158"/>
      <c r="Q91" s="158"/>
      <c r="R91" s="159"/>
      <c r="S91" s="157" t="s">
        <v>510</v>
      </c>
      <c r="T91" s="156" t="s">
        <v>473</v>
      </c>
      <c r="U91" s="156" t="s">
        <v>319</v>
      </c>
      <c r="V91" s="158" t="s">
        <v>598</v>
      </c>
      <c r="W91" s="158"/>
      <c r="X91" s="156" t="s">
        <v>195</v>
      </c>
      <c r="Y91" s="156" t="s">
        <v>3</v>
      </c>
      <c r="Z91" s="156" t="s">
        <v>3</v>
      </c>
      <c r="AA91" s="156" t="s">
        <v>3</v>
      </c>
      <c r="AB91" s="160" t="s">
        <v>607</v>
      </c>
      <c r="AC91" s="156" t="s">
        <v>225</v>
      </c>
      <c r="AD91" s="156" t="s">
        <v>3</v>
      </c>
      <c r="AE91" s="156" t="s">
        <v>602</v>
      </c>
      <c r="AF91" s="156" t="s">
        <v>603</v>
      </c>
      <c r="AG91" s="156" t="s">
        <v>604</v>
      </c>
      <c r="AH91" s="156" t="s">
        <v>3</v>
      </c>
      <c r="AI91" s="156" t="s">
        <v>3</v>
      </c>
      <c r="AJ91" s="156" t="s">
        <v>3</v>
      </c>
      <c r="AK91" s="156" t="s">
        <v>3</v>
      </c>
      <c r="AL91" s="168" t="s">
        <v>3</v>
      </c>
      <c r="AM91" s="157" t="s">
        <v>200</v>
      </c>
      <c r="AN91" s="157" t="s">
        <v>200</v>
      </c>
      <c r="AO91" s="157" t="s">
        <v>3</v>
      </c>
      <c r="AP91" s="157" t="s">
        <v>3</v>
      </c>
      <c r="AQ91" s="157" t="s">
        <v>3</v>
      </c>
      <c r="AR91" s="157" t="s">
        <v>3</v>
      </c>
      <c r="AS91" s="157" t="s">
        <v>3</v>
      </c>
      <c r="AT91" s="157" t="s">
        <v>3</v>
      </c>
      <c r="AU91" s="157" t="s">
        <v>3</v>
      </c>
      <c r="AV91" s="157" t="s">
        <v>3</v>
      </c>
      <c r="AW91" s="157" t="s">
        <v>3</v>
      </c>
      <c r="AX91" s="157" t="s">
        <v>3</v>
      </c>
      <c r="AY91" s="157" t="s">
        <v>3</v>
      </c>
      <c r="AZ91" s="157" t="s">
        <v>3</v>
      </c>
      <c r="BA91" s="157" t="s">
        <v>3</v>
      </c>
      <c r="BB91" s="157" t="s">
        <v>3</v>
      </c>
      <c r="BC91" s="157" t="s">
        <v>3</v>
      </c>
      <c r="BD91" s="157" t="s">
        <v>3</v>
      </c>
      <c r="BE91" s="157" t="s">
        <v>3</v>
      </c>
      <c r="BF91" s="157" t="s">
        <v>195</v>
      </c>
      <c r="BG91" s="157" t="s">
        <v>3</v>
      </c>
      <c r="BH91" s="157" t="s">
        <v>3</v>
      </c>
      <c r="BI91" s="11" t="s">
        <v>593</v>
      </c>
      <c r="BJ91" s="75"/>
      <c r="BK91" s="75"/>
      <c r="BL91" s="76"/>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c r="EO91" s="44"/>
      <c r="EP91" s="44"/>
      <c r="EQ91" s="44"/>
      <c r="ER91" s="44"/>
      <c r="ES91" s="44"/>
      <c r="ET91" s="44"/>
      <c r="EU91" s="44"/>
      <c r="EV91" s="44"/>
      <c r="EW91" s="44"/>
      <c r="EX91" s="44"/>
      <c r="EY91" s="44"/>
      <c r="EZ91" s="44"/>
      <c r="FA91" s="44"/>
      <c r="FB91" s="44"/>
      <c r="FC91" s="44"/>
      <c r="FD91" s="44"/>
      <c r="FE91" s="44"/>
      <c r="FF91" s="44"/>
      <c r="FG91" s="44"/>
      <c r="FH91" s="44"/>
      <c r="FI91" s="44"/>
      <c r="FJ91" s="44"/>
      <c r="FK91" s="44"/>
      <c r="FL91" s="44"/>
      <c r="FM91" s="44"/>
      <c r="FN91" s="44"/>
      <c r="FO91" s="44"/>
      <c r="FP91" s="44"/>
      <c r="FQ91" s="44"/>
      <c r="FR91" s="44"/>
      <c r="FS91" s="44"/>
      <c r="FT91" s="44"/>
      <c r="FU91" s="44"/>
      <c r="FV91" s="44"/>
      <c r="FW91" s="44"/>
      <c r="FX91" s="44"/>
      <c r="FY91" s="44"/>
      <c r="FZ91" s="44"/>
      <c r="GA91" s="44"/>
      <c r="GB91" s="44"/>
      <c r="GC91" s="44"/>
      <c r="GD91" s="44"/>
      <c r="GE91" s="44"/>
      <c r="GF91" s="44"/>
      <c r="GG91" s="44"/>
      <c r="GH91" s="44"/>
      <c r="GI91" s="44"/>
      <c r="GJ91" s="44"/>
      <c r="GK91" s="44"/>
      <c r="GL91" s="44"/>
      <c r="GM91" s="44"/>
      <c r="GN91" s="44"/>
      <c r="GO91" s="44"/>
      <c r="GP91" s="44"/>
      <c r="GQ91" s="44"/>
      <c r="GR91" s="44"/>
      <c r="GS91" s="44"/>
      <c r="GT91" s="44"/>
      <c r="GU91" s="44"/>
      <c r="GV91" s="44"/>
      <c r="GW91" s="44"/>
      <c r="GX91" s="44"/>
      <c r="GY91" s="44"/>
      <c r="GZ91" s="44"/>
      <c r="HA91" s="44"/>
      <c r="HB91" s="44"/>
      <c r="HC91" s="44"/>
      <c r="HD91" s="44"/>
      <c r="HE91" s="44"/>
      <c r="HF91" s="44"/>
      <c r="HG91" s="44"/>
      <c r="HH91" s="44"/>
      <c r="HI91" s="44"/>
      <c r="HJ91" s="44"/>
      <c r="HK91" s="44"/>
      <c r="HL91" s="44"/>
      <c r="HM91" s="44"/>
      <c r="HN91" s="44"/>
      <c r="HO91" s="44"/>
      <c r="HP91" s="44"/>
      <c r="HQ91" s="44"/>
      <c r="HR91" s="44"/>
      <c r="HS91" s="44"/>
      <c r="HT91" s="44"/>
      <c r="HU91" s="44"/>
      <c r="HV91" s="44"/>
      <c r="HW91" s="44"/>
      <c r="HX91" s="44"/>
      <c r="HY91" s="44"/>
      <c r="HZ91" s="44"/>
      <c r="IA91" s="44"/>
      <c r="IB91" s="44"/>
      <c r="IC91" s="44"/>
      <c r="ID91" s="44"/>
      <c r="IE91" s="44"/>
      <c r="IF91" s="44"/>
      <c r="IG91" s="44"/>
      <c r="IH91" s="44"/>
      <c r="II91" s="44"/>
      <c r="IJ91" s="44"/>
      <c r="IK91" s="44"/>
      <c r="IL91" s="44"/>
      <c r="IM91" s="44"/>
      <c r="IN91" s="44"/>
      <c r="IO91" s="44"/>
      <c r="IP91" s="44"/>
      <c r="IQ91" s="44"/>
      <c r="IR91" s="44"/>
      <c r="IS91" s="44"/>
      <c r="IT91" s="44"/>
      <c r="IU91" s="44"/>
      <c r="IV91" s="44"/>
      <c r="IW91" s="44"/>
      <c r="IX91" s="44"/>
      <c r="IY91" s="44"/>
      <c r="IZ91" s="44"/>
      <c r="JA91" s="44"/>
      <c r="JB91" s="44"/>
      <c r="JC91" s="44"/>
    </row>
    <row r="92" spans="1:263" s="45" customFormat="1" ht="73.5" customHeight="1">
      <c r="A92" s="43"/>
      <c r="B92" s="70">
        <v>37</v>
      </c>
      <c r="C92" s="156" t="s">
        <v>317</v>
      </c>
      <c r="D92" s="156" t="s">
        <v>527</v>
      </c>
      <c r="E92" s="156" t="s">
        <v>528</v>
      </c>
      <c r="F92" s="156" t="s">
        <v>3</v>
      </c>
      <c r="G92" s="157" t="s">
        <v>65</v>
      </c>
      <c r="H92" s="157"/>
      <c r="I92" s="157" t="s">
        <v>357</v>
      </c>
      <c r="J92" s="156" t="s">
        <v>329</v>
      </c>
      <c r="K92" s="157" t="s">
        <v>508</v>
      </c>
      <c r="L92" s="156" t="s">
        <v>191</v>
      </c>
      <c r="M92" s="158">
        <v>45748</v>
      </c>
      <c r="N92" s="158">
        <v>46011</v>
      </c>
      <c r="O92" s="159" t="s">
        <v>358</v>
      </c>
      <c r="P92" s="158"/>
      <c r="Q92" s="158"/>
      <c r="R92" s="159"/>
      <c r="S92" s="157" t="s">
        <v>511</v>
      </c>
      <c r="T92" s="156" t="s">
        <v>473</v>
      </c>
      <c r="U92" s="156" t="s">
        <v>319</v>
      </c>
      <c r="V92" s="158" t="s">
        <v>598</v>
      </c>
      <c r="W92" s="158"/>
      <c r="X92" s="156" t="s">
        <v>195</v>
      </c>
      <c r="Y92" s="156" t="s">
        <v>195</v>
      </c>
      <c r="Z92" s="156" t="s">
        <v>3</v>
      </c>
      <c r="AA92" s="156" t="s">
        <v>3</v>
      </c>
      <c r="AB92" s="160" t="s">
        <v>607</v>
      </c>
      <c r="AC92" s="156" t="s">
        <v>332</v>
      </c>
      <c r="AD92" s="156" t="s">
        <v>3</v>
      </c>
      <c r="AE92" s="156" t="s">
        <v>602</v>
      </c>
      <c r="AF92" s="156" t="s">
        <v>603</v>
      </c>
      <c r="AG92" s="156" t="s">
        <v>604</v>
      </c>
      <c r="AH92" s="156" t="s">
        <v>3</v>
      </c>
      <c r="AI92" s="156" t="s">
        <v>3</v>
      </c>
      <c r="AJ92" s="156" t="s">
        <v>3</v>
      </c>
      <c r="AK92" s="156" t="s">
        <v>3</v>
      </c>
      <c r="AL92" s="168" t="s">
        <v>3</v>
      </c>
      <c r="AM92" s="157" t="s">
        <v>3</v>
      </c>
      <c r="AN92" s="157" t="s">
        <v>3</v>
      </c>
      <c r="AO92" s="157" t="s">
        <v>3</v>
      </c>
      <c r="AP92" s="157" t="s">
        <v>3</v>
      </c>
      <c r="AQ92" s="157" t="s">
        <v>3</v>
      </c>
      <c r="AR92" s="157" t="s">
        <v>3</v>
      </c>
      <c r="AS92" s="157" t="s">
        <v>3</v>
      </c>
      <c r="AT92" s="157" t="s">
        <v>3</v>
      </c>
      <c r="AU92" s="157" t="s">
        <v>3</v>
      </c>
      <c r="AV92" s="157" t="s">
        <v>3</v>
      </c>
      <c r="AW92" s="157" t="s">
        <v>3</v>
      </c>
      <c r="AX92" s="157" t="s">
        <v>3</v>
      </c>
      <c r="AY92" s="157" t="s">
        <v>3</v>
      </c>
      <c r="AZ92" s="157" t="s">
        <v>3</v>
      </c>
      <c r="BA92" s="157" t="s">
        <v>3</v>
      </c>
      <c r="BB92" s="157" t="s">
        <v>3</v>
      </c>
      <c r="BC92" s="157" t="s">
        <v>3</v>
      </c>
      <c r="BD92" s="157" t="s">
        <v>3</v>
      </c>
      <c r="BE92" s="157" t="s">
        <v>3</v>
      </c>
      <c r="BF92" s="157" t="s">
        <v>195</v>
      </c>
      <c r="BG92" s="157" t="s">
        <v>3</v>
      </c>
      <c r="BH92" s="157" t="s">
        <v>3</v>
      </c>
      <c r="BI92" s="11" t="s">
        <v>593</v>
      </c>
      <c r="BJ92" s="75"/>
      <c r="BK92" s="75"/>
      <c r="BL92" s="76"/>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c r="EO92" s="44"/>
      <c r="EP92" s="44"/>
      <c r="EQ92" s="44"/>
      <c r="ER92" s="44"/>
      <c r="ES92" s="44"/>
      <c r="ET92" s="44"/>
      <c r="EU92" s="44"/>
      <c r="EV92" s="44"/>
      <c r="EW92" s="44"/>
      <c r="EX92" s="44"/>
      <c r="EY92" s="44"/>
      <c r="EZ92" s="44"/>
      <c r="FA92" s="44"/>
      <c r="FB92" s="44"/>
      <c r="FC92" s="44"/>
      <c r="FD92" s="44"/>
      <c r="FE92" s="44"/>
      <c r="FF92" s="44"/>
      <c r="FG92" s="44"/>
      <c r="FH92" s="44"/>
      <c r="FI92" s="44"/>
      <c r="FJ92" s="44"/>
      <c r="FK92" s="44"/>
      <c r="FL92" s="44"/>
      <c r="FM92" s="44"/>
      <c r="FN92" s="44"/>
      <c r="FO92" s="44"/>
      <c r="FP92" s="44"/>
      <c r="FQ92" s="44"/>
      <c r="FR92" s="44"/>
      <c r="FS92" s="44"/>
      <c r="FT92" s="44"/>
      <c r="FU92" s="44"/>
      <c r="FV92" s="44"/>
      <c r="FW92" s="44"/>
      <c r="FX92" s="44"/>
      <c r="FY92" s="44"/>
      <c r="FZ92" s="44"/>
      <c r="GA92" s="44"/>
      <c r="GB92" s="44"/>
      <c r="GC92" s="44"/>
      <c r="GD92" s="44"/>
      <c r="GE92" s="44"/>
      <c r="GF92" s="44"/>
      <c r="GG92" s="44"/>
      <c r="GH92" s="44"/>
      <c r="GI92" s="44"/>
      <c r="GJ92" s="44"/>
      <c r="GK92" s="44"/>
      <c r="GL92" s="44"/>
      <c r="GM92" s="44"/>
      <c r="GN92" s="44"/>
      <c r="GO92" s="44"/>
      <c r="GP92" s="44"/>
      <c r="GQ92" s="44"/>
      <c r="GR92" s="44"/>
      <c r="GS92" s="44"/>
      <c r="GT92" s="44"/>
      <c r="GU92" s="44"/>
      <c r="GV92" s="44"/>
      <c r="GW92" s="44"/>
      <c r="GX92" s="44"/>
      <c r="GY92" s="44"/>
      <c r="GZ92" s="44"/>
      <c r="HA92" s="44"/>
      <c r="HB92" s="44"/>
      <c r="HC92" s="44"/>
      <c r="HD92" s="44"/>
      <c r="HE92" s="44"/>
      <c r="HF92" s="44"/>
      <c r="HG92" s="44"/>
      <c r="HH92" s="44"/>
      <c r="HI92" s="44"/>
      <c r="HJ92" s="44"/>
      <c r="HK92" s="44"/>
      <c r="HL92" s="44"/>
      <c r="HM92" s="44"/>
      <c r="HN92" s="44"/>
      <c r="HO92" s="44"/>
      <c r="HP92" s="44"/>
      <c r="HQ92" s="44"/>
      <c r="HR92" s="44"/>
      <c r="HS92" s="44"/>
      <c r="HT92" s="44"/>
      <c r="HU92" s="44"/>
      <c r="HV92" s="44"/>
      <c r="HW92" s="44"/>
      <c r="HX92" s="44"/>
      <c r="HY92" s="44"/>
      <c r="HZ92" s="44"/>
      <c r="IA92" s="44"/>
      <c r="IB92" s="44"/>
      <c r="IC92" s="44"/>
      <c r="ID92" s="44"/>
      <c r="IE92" s="44"/>
      <c r="IF92" s="44"/>
      <c r="IG92" s="44"/>
      <c r="IH92" s="44"/>
      <c r="II92" s="44"/>
      <c r="IJ92" s="44"/>
      <c r="IK92" s="44"/>
      <c r="IL92" s="44"/>
      <c r="IM92" s="44"/>
      <c r="IN92" s="44"/>
      <c r="IO92" s="44"/>
      <c r="IP92" s="44"/>
      <c r="IQ92" s="44"/>
      <c r="IR92" s="44"/>
      <c r="IS92" s="44"/>
      <c r="IT92" s="44"/>
      <c r="IU92" s="44"/>
      <c r="IV92" s="44"/>
      <c r="IW92" s="44"/>
      <c r="IX92" s="44"/>
      <c r="IY92" s="44"/>
      <c r="IZ92" s="44"/>
      <c r="JA92" s="44"/>
      <c r="JB92" s="44"/>
      <c r="JC92" s="44"/>
    </row>
    <row r="93" spans="1:263" s="45" customFormat="1" ht="73.5" customHeight="1">
      <c r="A93" s="43"/>
      <c r="B93" s="70">
        <v>38</v>
      </c>
      <c r="C93" s="156" t="s">
        <v>317</v>
      </c>
      <c r="D93" s="156" t="s">
        <v>527</v>
      </c>
      <c r="E93" s="156" t="s">
        <v>528</v>
      </c>
      <c r="F93" s="156" t="s">
        <v>3</v>
      </c>
      <c r="G93" s="157" t="s">
        <v>65</v>
      </c>
      <c r="H93" s="157"/>
      <c r="I93" s="157" t="s">
        <v>512</v>
      </c>
      <c r="J93" s="156" t="s">
        <v>330</v>
      </c>
      <c r="K93" s="157" t="s">
        <v>508</v>
      </c>
      <c r="L93" s="156" t="s">
        <v>191</v>
      </c>
      <c r="M93" s="158">
        <v>45748</v>
      </c>
      <c r="N93" s="158">
        <v>46011</v>
      </c>
      <c r="O93" s="159" t="s">
        <v>358</v>
      </c>
      <c r="P93" s="158"/>
      <c r="Q93" s="158"/>
      <c r="R93" s="159"/>
      <c r="S93" s="157" t="s">
        <v>510</v>
      </c>
      <c r="T93" s="156" t="s">
        <v>473</v>
      </c>
      <c r="U93" s="156" t="s">
        <v>319</v>
      </c>
      <c r="V93" s="158" t="s">
        <v>598</v>
      </c>
      <c r="W93" s="158"/>
      <c r="X93" s="156" t="s">
        <v>195</v>
      </c>
      <c r="Y93" s="156" t="s">
        <v>3</v>
      </c>
      <c r="Z93" s="156" t="s">
        <v>3</v>
      </c>
      <c r="AA93" s="156" t="s">
        <v>3</v>
      </c>
      <c r="AB93" s="160" t="s">
        <v>607</v>
      </c>
      <c r="AC93" s="156" t="s">
        <v>332</v>
      </c>
      <c r="AD93" s="156" t="s">
        <v>3</v>
      </c>
      <c r="AE93" s="156" t="s">
        <v>602</v>
      </c>
      <c r="AF93" s="156" t="s">
        <v>603</v>
      </c>
      <c r="AG93" s="156" t="s">
        <v>604</v>
      </c>
      <c r="AH93" s="156" t="s">
        <v>3</v>
      </c>
      <c r="AI93" s="156" t="s">
        <v>3</v>
      </c>
      <c r="AJ93" s="156" t="s">
        <v>3</v>
      </c>
      <c r="AK93" s="156" t="s">
        <v>3</v>
      </c>
      <c r="AL93" s="168" t="s">
        <v>3</v>
      </c>
      <c r="AM93" s="157" t="s">
        <v>3</v>
      </c>
      <c r="AN93" s="157" t="s">
        <v>3</v>
      </c>
      <c r="AO93" s="157" t="s">
        <v>3</v>
      </c>
      <c r="AP93" s="157" t="s">
        <v>3</v>
      </c>
      <c r="AQ93" s="157" t="s">
        <v>3</v>
      </c>
      <c r="AR93" s="157" t="s">
        <v>3</v>
      </c>
      <c r="AS93" s="157" t="s">
        <v>3</v>
      </c>
      <c r="AT93" s="157" t="s">
        <v>3</v>
      </c>
      <c r="AU93" s="157" t="s">
        <v>3</v>
      </c>
      <c r="AV93" s="157" t="s">
        <v>3</v>
      </c>
      <c r="AW93" s="157" t="s">
        <v>3</v>
      </c>
      <c r="AX93" s="157" t="s">
        <v>3</v>
      </c>
      <c r="AY93" s="157" t="s">
        <v>3</v>
      </c>
      <c r="AZ93" s="157" t="s">
        <v>3</v>
      </c>
      <c r="BA93" s="157" t="s">
        <v>3</v>
      </c>
      <c r="BB93" s="157" t="s">
        <v>3</v>
      </c>
      <c r="BC93" s="157" t="s">
        <v>3</v>
      </c>
      <c r="BD93" s="157" t="s">
        <v>3</v>
      </c>
      <c r="BE93" s="157" t="s">
        <v>3</v>
      </c>
      <c r="BF93" s="157" t="s">
        <v>195</v>
      </c>
      <c r="BG93" s="157" t="s">
        <v>3</v>
      </c>
      <c r="BH93" s="157" t="s">
        <v>3</v>
      </c>
      <c r="BI93" s="11" t="s">
        <v>593</v>
      </c>
      <c r="BJ93" s="75"/>
      <c r="BK93" s="75"/>
      <c r="BL93" s="76"/>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c r="EO93" s="44"/>
      <c r="EP93" s="44"/>
      <c r="EQ93" s="44"/>
      <c r="ER93" s="44"/>
      <c r="ES93" s="44"/>
      <c r="ET93" s="44"/>
      <c r="EU93" s="44"/>
      <c r="EV93" s="44"/>
      <c r="EW93" s="44"/>
      <c r="EX93" s="44"/>
      <c r="EY93" s="44"/>
      <c r="EZ93" s="44"/>
      <c r="FA93" s="44"/>
      <c r="FB93" s="44"/>
      <c r="FC93" s="44"/>
      <c r="FD93" s="44"/>
      <c r="FE93" s="44"/>
      <c r="FF93" s="44"/>
      <c r="FG93" s="44"/>
      <c r="FH93" s="44"/>
      <c r="FI93" s="44"/>
      <c r="FJ93" s="44"/>
      <c r="FK93" s="44"/>
      <c r="FL93" s="44"/>
      <c r="FM93" s="44"/>
      <c r="FN93" s="44"/>
      <c r="FO93" s="44"/>
      <c r="FP93" s="44"/>
      <c r="FQ93" s="44"/>
      <c r="FR93" s="44"/>
      <c r="FS93" s="44"/>
      <c r="FT93" s="44"/>
      <c r="FU93" s="44"/>
      <c r="FV93" s="44"/>
      <c r="FW93" s="44"/>
      <c r="FX93" s="44"/>
      <c r="FY93" s="44"/>
      <c r="FZ93" s="44"/>
      <c r="GA93" s="44"/>
      <c r="GB93" s="44"/>
      <c r="GC93" s="44"/>
      <c r="GD93" s="44"/>
      <c r="GE93" s="44"/>
      <c r="GF93" s="44"/>
      <c r="GG93" s="44"/>
      <c r="GH93" s="44"/>
      <c r="GI93" s="44"/>
      <c r="GJ93" s="44"/>
      <c r="GK93" s="44"/>
      <c r="GL93" s="44"/>
      <c r="GM93" s="44"/>
      <c r="GN93" s="44"/>
      <c r="GO93" s="44"/>
      <c r="GP93" s="44"/>
      <c r="GQ93" s="44"/>
      <c r="GR93" s="44"/>
      <c r="GS93" s="44"/>
      <c r="GT93" s="44"/>
      <c r="GU93" s="44"/>
      <c r="GV93" s="44"/>
      <c r="GW93" s="44"/>
      <c r="GX93" s="44"/>
      <c r="GY93" s="44"/>
      <c r="GZ93" s="44"/>
      <c r="HA93" s="44"/>
      <c r="HB93" s="44"/>
      <c r="HC93" s="44"/>
      <c r="HD93" s="44"/>
      <c r="HE93" s="44"/>
      <c r="HF93" s="44"/>
      <c r="HG93" s="44"/>
      <c r="HH93" s="44"/>
      <c r="HI93" s="44"/>
      <c r="HJ93" s="44"/>
      <c r="HK93" s="44"/>
      <c r="HL93" s="44"/>
      <c r="HM93" s="44"/>
      <c r="HN93" s="44"/>
      <c r="HO93" s="44"/>
      <c r="HP93" s="44"/>
      <c r="HQ93" s="44"/>
      <c r="HR93" s="44"/>
      <c r="HS93" s="44"/>
      <c r="HT93" s="44"/>
      <c r="HU93" s="44"/>
      <c r="HV93" s="44"/>
      <c r="HW93" s="44"/>
      <c r="HX93" s="44"/>
      <c r="HY93" s="44"/>
      <c r="HZ93" s="44"/>
      <c r="IA93" s="44"/>
      <c r="IB93" s="44"/>
      <c r="IC93" s="44"/>
      <c r="ID93" s="44"/>
      <c r="IE93" s="44"/>
      <c r="IF93" s="44"/>
      <c r="IG93" s="44"/>
      <c r="IH93" s="44"/>
      <c r="II93" s="44"/>
      <c r="IJ93" s="44"/>
      <c r="IK93" s="44"/>
      <c r="IL93" s="44"/>
      <c r="IM93" s="44"/>
      <c r="IN93" s="44"/>
      <c r="IO93" s="44"/>
      <c r="IP93" s="44"/>
      <c r="IQ93" s="44"/>
      <c r="IR93" s="44"/>
      <c r="IS93" s="44"/>
      <c r="IT93" s="44"/>
      <c r="IU93" s="44"/>
      <c r="IV93" s="44"/>
      <c r="IW93" s="44"/>
      <c r="IX93" s="44"/>
      <c r="IY93" s="44"/>
      <c r="IZ93" s="44"/>
      <c r="JA93" s="44"/>
      <c r="JB93" s="44"/>
      <c r="JC93" s="44"/>
    </row>
    <row r="94" spans="1:263" s="45" customFormat="1" ht="73.5" customHeight="1">
      <c r="A94" s="43"/>
      <c r="B94" s="70">
        <v>40</v>
      </c>
      <c r="C94" s="156" t="s">
        <v>317</v>
      </c>
      <c r="D94" s="156" t="s">
        <v>527</v>
      </c>
      <c r="E94" s="156" t="s">
        <v>528</v>
      </c>
      <c r="F94" s="156" t="s">
        <v>3</v>
      </c>
      <c r="G94" s="157" t="s">
        <v>65</v>
      </c>
      <c r="H94" s="157"/>
      <c r="I94" s="157" t="s">
        <v>361</v>
      </c>
      <c r="J94" s="156" t="s">
        <v>360</v>
      </c>
      <c r="K94" s="157" t="s">
        <v>508</v>
      </c>
      <c r="L94" s="156" t="s">
        <v>203</v>
      </c>
      <c r="M94" s="158">
        <v>45748</v>
      </c>
      <c r="N94" s="158">
        <v>46011</v>
      </c>
      <c r="O94" s="159" t="s">
        <v>498</v>
      </c>
      <c r="P94" s="158"/>
      <c r="Q94" s="158"/>
      <c r="R94" s="159"/>
      <c r="S94" s="157" t="s">
        <v>510</v>
      </c>
      <c r="T94" s="156" t="s">
        <v>473</v>
      </c>
      <c r="U94" s="156" t="s">
        <v>323</v>
      </c>
      <c r="V94" s="158" t="s">
        <v>598</v>
      </c>
      <c r="W94" s="158"/>
      <c r="X94" s="156" t="s">
        <v>195</v>
      </c>
      <c r="Y94" s="156" t="s">
        <v>3</v>
      </c>
      <c r="Z94" s="156" t="s">
        <v>3</v>
      </c>
      <c r="AA94" s="156" t="s">
        <v>3</v>
      </c>
      <c r="AB94" s="160" t="s">
        <v>607</v>
      </c>
      <c r="AC94" s="156" t="s">
        <v>332</v>
      </c>
      <c r="AD94" s="156" t="s">
        <v>3</v>
      </c>
      <c r="AE94" s="156" t="s">
        <v>602</v>
      </c>
      <c r="AF94" s="156" t="s">
        <v>603</v>
      </c>
      <c r="AG94" s="156" t="s">
        <v>604</v>
      </c>
      <c r="AH94" s="156" t="s">
        <v>3</v>
      </c>
      <c r="AI94" s="156" t="s">
        <v>3</v>
      </c>
      <c r="AJ94" s="156" t="s">
        <v>3</v>
      </c>
      <c r="AK94" s="156" t="s">
        <v>3</v>
      </c>
      <c r="AL94" s="168" t="s">
        <v>3</v>
      </c>
      <c r="AM94" s="157" t="s">
        <v>3</v>
      </c>
      <c r="AN94" s="157" t="s">
        <v>3</v>
      </c>
      <c r="AO94" s="157" t="s">
        <v>3</v>
      </c>
      <c r="AP94" s="157" t="s">
        <v>3</v>
      </c>
      <c r="AQ94" s="157" t="s">
        <v>3</v>
      </c>
      <c r="AR94" s="157" t="s">
        <v>3</v>
      </c>
      <c r="AS94" s="157" t="s">
        <v>3</v>
      </c>
      <c r="AT94" s="157" t="s">
        <v>3</v>
      </c>
      <c r="AU94" s="157" t="s">
        <v>3</v>
      </c>
      <c r="AV94" s="157" t="s">
        <v>3</v>
      </c>
      <c r="AW94" s="157" t="s">
        <v>3</v>
      </c>
      <c r="AX94" s="157" t="s">
        <v>3</v>
      </c>
      <c r="AY94" s="157" t="s">
        <v>3</v>
      </c>
      <c r="AZ94" s="157" t="s">
        <v>3</v>
      </c>
      <c r="BA94" s="157" t="s">
        <v>3</v>
      </c>
      <c r="BB94" s="157" t="s">
        <v>3</v>
      </c>
      <c r="BC94" s="157" t="s">
        <v>3</v>
      </c>
      <c r="BD94" s="157" t="s">
        <v>3</v>
      </c>
      <c r="BE94" s="157" t="s">
        <v>195</v>
      </c>
      <c r="BF94" s="157" t="s">
        <v>3</v>
      </c>
      <c r="BG94" s="157" t="s">
        <v>3</v>
      </c>
      <c r="BH94" s="157" t="s">
        <v>3</v>
      </c>
      <c r="BI94" s="11" t="s">
        <v>593</v>
      </c>
      <c r="BJ94" s="75"/>
      <c r="BK94" s="75"/>
      <c r="BL94" s="76"/>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4"/>
      <c r="FE94" s="44"/>
      <c r="FF94" s="44"/>
      <c r="FG94" s="44"/>
      <c r="FH94" s="44"/>
      <c r="FI94" s="44"/>
      <c r="FJ94" s="44"/>
      <c r="FK94" s="44"/>
      <c r="FL94" s="44"/>
      <c r="FM94" s="44"/>
      <c r="FN94" s="44"/>
      <c r="FO94" s="44"/>
      <c r="FP94" s="44"/>
      <c r="FQ94" s="44"/>
      <c r="FR94" s="44"/>
      <c r="FS94" s="44"/>
      <c r="FT94" s="44"/>
      <c r="FU94" s="44"/>
      <c r="FV94" s="44"/>
      <c r="FW94" s="44"/>
      <c r="FX94" s="44"/>
      <c r="FY94" s="44"/>
      <c r="FZ94" s="44"/>
      <c r="GA94" s="44"/>
      <c r="GB94" s="44"/>
      <c r="GC94" s="44"/>
      <c r="GD94" s="44"/>
      <c r="GE94" s="44"/>
      <c r="GF94" s="44"/>
      <c r="GG94" s="44"/>
      <c r="GH94" s="44"/>
      <c r="GI94" s="44"/>
      <c r="GJ94" s="44"/>
      <c r="GK94" s="44"/>
      <c r="GL94" s="44"/>
      <c r="GM94" s="44"/>
      <c r="GN94" s="44"/>
      <c r="GO94" s="44"/>
      <c r="GP94" s="44"/>
      <c r="GQ94" s="44"/>
      <c r="GR94" s="44"/>
      <c r="GS94" s="44"/>
      <c r="GT94" s="44"/>
      <c r="GU94" s="44"/>
      <c r="GV94" s="44"/>
      <c r="GW94" s="44"/>
      <c r="GX94" s="44"/>
      <c r="GY94" s="44"/>
      <c r="GZ94" s="44"/>
      <c r="HA94" s="44"/>
      <c r="HB94" s="44"/>
      <c r="HC94" s="44"/>
      <c r="HD94" s="44"/>
      <c r="HE94" s="44"/>
      <c r="HF94" s="44"/>
      <c r="HG94" s="44"/>
      <c r="HH94" s="44"/>
      <c r="HI94" s="44"/>
      <c r="HJ94" s="44"/>
      <c r="HK94" s="44"/>
      <c r="HL94" s="44"/>
      <c r="HM94" s="44"/>
      <c r="HN94" s="44"/>
      <c r="HO94" s="44"/>
      <c r="HP94" s="44"/>
      <c r="HQ94" s="44"/>
      <c r="HR94" s="44"/>
      <c r="HS94" s="44"/>
      <c r="HT94" s="44"/>
      <c r="HU94" s="44"/>
      <c r="HV94" s="44"/>
      <c r="HW94" s="44"/>
      <c r="HX94" s="44"/>
      <c r="HY94" s="44"/>
      <c r="HZ94" s="44"/>
      <c r="IA94" s="44"/>
      <c r="IB94" s="44"/>
      <c r="IC94" s="44"/>
      <c r="ID94" s="44"/>
      <c r="IE94" s="44"/>
      <c r="IF94" s="44"/>
      <c r="IG94" s="44"/>
      <c r="IH94" s="44"/>
      <c r="II94" s="44"/>
      <c r="IJ94" s="44"/>
      <c r="IK94" s="44"/>
      <c r="IL94" s="44"/>
      <c r="IM94" s="44"/>
      <c r="IN94" s="44"/>
      <c r="IO94" s="44"/>
      <c r="IP94" s="44"/>
      <c r="IQ94" s="44"/>
      <c r="IR94" s="44"/>
      <c r="IS94" s="44"/>
      <c r="IT94" s="44"/>
      <c r="IU94" s="44"/>
      <c r="IV94" s="44"/>
      <c r="IW94" s="44"/>
      <c r="IX94" s="44"/>
      <c r="IY94" s="44"/>
      <c r="IZ94" s="44"/>
      <c r="JA94" s="44"/>
      <c r="JB94" s="44"/>
      <c r="JC94" s="44"/>
    </row>
    <row r="95" spans="1:263" s="45" customFormat="1" ht="96.75" customHeight="1">
      <c r="A95" s="43"/>
      <c r="B95" s="70"/>
      <c r="C95" s="90" t="s">
        <v>317</v>
      </c>
      <c r="D95" s="90" t="s">
        <v>527</v>
      </c>
      <c r="E95" s="90" t="s">
        <v>528</v>
      </c>
      <c r="F95" s="90" t="s">
        <v>3</v>
      </c>
      <c r="G95" s="90" t="s">
        <v>65</v>
      </c>
      <c r="H95" s="90"/>
      <c r="I95" s="90" t="s">
        <v>361</v>
      </c>
      <c r="J95" s="90" t="s">
        <v>359</v>
      </c>
      <c r="K95" s="90" t="s">
        <v>508</v>
      </c>
      <c r="L95" s="90" t="s">
        <v>203</v>
      </c>
      <c r="M95" s="90">
        <v>45748</v>
      </c>
      <c r="N95" s="90">
        <v>46011</v>
      </c>
      <c r="O95" s="90" t="s">
        <v>509</v>
      </c>
      <c r="P95" s="90"/>
      <c r="Q95" s="90"/>
      <c r="R95" s="90"/>
      <c r="S95" s="90" t="s">
        <v>510</v>
      </c>
      <c r="T95" s="90" t="s">
        <v>473</v>
      </c>
      <c r="U95" s="90" t="s">
        <v>323</v>
      </c>
      <c r="V95" s="90" t="s">
        <v>598</v>
      </c>
      <c r="W95" s="90"/>
      <c r="X95" s="90" t="s">
        <v>195</v>
      </c>
      <c r="Y95" s="90" t="s">
        <v>3</v>
      </c>
      <c r="Z95" s="90" t="s">
        <v>3</v>
      </c>
      <c r="AA95" s="90" t="s">
        <v>3</v>
      </c>
      <c r="AB95" s="90" t="s">
        <v>436</v>
      </c>
      <c r="AC95" s="169" t="s">
        <v>332</v>
      </c>
      <c r="AD95" s="169" t="s">
        <v>3</v>
      </c>
      <c r="AE95" s="170" t="s">
        <v>602</v>
      </c>
      <c r="AF95" s="170" t="s">
        <v>603</v>
      </c>
      <c r="AG95" s="171" t="s">
        <v>604</v>
      </c>
      <c r="AH95" s="169" t="s">
        <v>3</v>
      </c>
      <c r="AI95" s="169" t="s">
        <v>3</v>
      </c>
      <c r="AJ95" s="169" t="s">
        <v>3</v>
      </c>
      <c r="AK95" s="169" t="s">
        <v>3</v>
      </c>
      <c r="AL95" s="169" t="s">
        <v>3</v>
      </c>
      <c r="AM95" s="169" t="s">
        <v>3</v>
      </c>
      <c r="AN95" s="169" t="s">
        <v>3</v>
      </c>
      <c r="AO95" s="169" t="s">
        <v>3</v>
      </c>
      <c r="AP95" s="169" t="s">
        <v>3</v>
      </c>
      <c r="AQ95" s="169" t="s">
        <v>3</v>
      </c>
      <c r="AR95" s="169" t="s">
        <v>3</v>
      </c>
      <c r="AS95" s="169" t="s">
        <v>3</v>
      </c>
      <c r="AT95" s="169" t="s">
        <v>3</v>
      </c>
      <c r="AU95" s="169" t="s">
        <v>3</v>
      </c>
      <c r="AV95" s="169" t="s">
        <v>3</v>
      </c>
      <c r="AW95" s="169" t="s">
        <v>3</v>
      </c>
      <c r="AX95" s="172" t="s">
        <v>3</v>
      </c>
      <c r="AY95" s="172" t="s">
        <v>3</v>
      </c>
      <c r="AZ95" s="172" t="s">
        <v>3</v>
      </c>
      <c r="BA95" s="172" t="s">
        <v>3</v>
      </c>
      <c r="BB95" s="172" t="s">
        <v>3</v>
      </c>
      <c r="BC95" s="172" t="s">
        <v>3</v>
      </c>
      <c r="BD95" s="172" t="s">
        <v>3</v>
      </c>
      <c r="BE95" s="172" t="s">
        <v>195</v>
      </c>
      <c r="BF95" s="172" t="s">
        <v>3</v>
      </c>
      <c r="BG95" s="172" t="s">
        <v>3</v>
      </c>
      <c r="BH95" s="172" t="s">
        <v>3</v>
      </c>
      <c r="BI95" s="11" t="s">
        <v>593</v>
      </c>
      <c r="BJ95" s="75"/>
      <c r="BK95" s="75"/>
      <c r="BL95" s="76"/>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46"/>
      <c r="FT95" s="46"/>
      <c r="FU95" s="46"/>
      <c r="FV95" s="46"/>
      <c r="FW95" s="46"/>
      <c r="FX95" s="46"/>
      <c r="FY95" s="46"/>
      <c r="FZ95" s="46"/>
      <c r="GA95" s="46"/>
      <c r="GB95" s="46"/>
      <c r="GC95" s="46"/>
      <c r="GD95" s="46"/>
      <c r="GE95" s="46"/>
      <c r="GF95" s="46"/>
      <c r="GG95" s="46"/>
      <c r="GH95" s="46"/>
      <c r="GI95" s="46"/>
      <c r="GJ95" s="46"/>
      <c r="GK95" s="46"/>
      <c r="GL95" s="46"/>
      <c r="GM95" s="46"/>
      <c r="GN95" s="46"/>
      <c r="GO95" s="46"/>
      <c r="GP95" s="46"/>
      <c r="GQ95" s="46"/>
      <c r="GR95" s="46"/>
      <c r="GS95" s="46"/>
      <c r="GT95" s="46"/>
      <c r="GU95" s="46"/>
      <c r="GV95" s="46"/>
      <c r="GW95" s="46"/>
      <c r="GX95" s="46"/>
      <c r="GY95" s="46"/>
      <c r="GZ95" s="46"/>
      <c r="HA95" s="46"/>
      <c r="HB95" s="46"/>
      <c r="HC95" s="46"/>
      <c r="HD95" s="46"/>
      <c r="HE95" s="46"/>
      <c r="HF95" s="46"/>
      <c r="HG95" s="46"/>
      <c r="HH95" s="46"/>
      <c r="HI95" s="46"/>
      <c r="HJ95" s="46"/>
      <c r="HK95" s="46"/>
      <c r="HL95" s="46"/>
      <c r="HM95" s="46"/>
      <c r="HN95" s="46"/>
      <c r="HO95" s="46"/>
      <c r="HP95" s="46"/>
      <c r="HQ95" s="46"/>
      <c r="HR95" s="46"/>
      <c r="HS95" s="46"/>
      <c r="HT95" s="46"/>
      <c r="HU95" s="46"/>
      <c r="HV95" s="46"/>
      <c r="HW95" s="46"/>
      <c r="HX95" s="46"/>
      <c r="HY95" s="46"/>
      <c r="HZ95" s="46"/>
      <c r="IA95" s="46"/>
      <c r="IB95" s="46"/>
      <c r="IC95" s="46"/>
      <c r="ID95" s="46"/>
      <c r="IE95" s="46"/>
      <c r="IF95" s="46"/>
      <c r="IG95" s="46"/>
      <c r="IH95" s="46"/>
      <c r="II95" s="46"/>
      <c r="IJ95" s="46"/>
      <c r="IK95" s="46"/>
      <c r="IL95" s="46"/>
      <c r="IM95" s="46"/>
      <c r="IN95" s="46"/>
      <c r="IO95" s="46"/>
      <c r="IP95" s="46"/>
      <c r="IQ95" s="46"/>
      <c r="IR95" s="46"/>
      <c r="IS95" s="46"/>
      <c r="IT95" s="46"/>
      <c r="IU95" s="46"/>
      <c r="IV95" s="46"/>
      <c r="IW95" s="46"/>
      <c r="IX95" s="46"/>
      <c r="IY95" s="46"/>
      <c r="IZ95" s="46"/>
      <c r="JA95" s="46"/>
      <c r="JB95" s="46"/>
      <c r="JC95" s="46"/>
    </row>
    <row r="96" spans="1:263" s="45" customFormat="1" ht="73.5" customHeight="1">
      <c r="A96" s="43"/>
      <c r="B96" s="70">
        <v>41</v>
      </c>
      <c r="C96" s="156" t="s">
        <v>317</v>
      </c>
      <c r="D96" s="156" t="s">
        <v>527</v>
      </c>
      <c r="E96" s="156" t="s">
        <v>180</v>
      </c>
      <c r="F96" s="156" t="s">
        <v>64</v>
      </c>
      <c r="G96" s="157" t="s">
        <v>447</v>
      </c>
      <c r="H96" s="157"/>
      <c r="I96" s="157" t="s">
        <v>645</v>
      </c>
      <c r="J96" s="156" t="s">
        <v>333</v>
      </c>
      <c r="K96" s="157" t="s">
        <v>594</v>
      </c>
      <c r="L96" s="156" t="s">
        <v>203</v>
      </c>
      <c r="M96" s="158">
        <v>45717</v>
      </c>
      <c r="N96" s="158">
        <v>46011</v>
      </c>
      <c r="O96" s="159" t="s">
        <v>328</v>
      </c>
      <c r="P96" s="158"/>
      <c r="Q96" s="158"/>
      <c r="R96" s="159"/>
      <c r="S96" s="157" t="s">
        <v>519</v>
      </c>
      <c r="T96" s="156" t="s">
        <v>488</v>
      </c>
      <c r="U96" s="156" t="s">
        <v>319</v>
      </c>
      <c r="V96" s="158" t="s">
        <v>599</v>
      </c>
      <c r="W96" s="158"/>
      <c r="X96" s="156" t="s">
        <v>195</v>
      </c>
      <c r="Y96" s="156" t="s">
        <v>3</v>
      </c>
      <c r="Z96" s="156" t="s">
        <v>3</v>
      </c>
      <c r="AA96" s="156" t="s">
        <v>3</v>
      </c>
      <c r="AB96" s="160" t="s">
        <v>607</v>
      </c>
      <c r="AC96" s="156" t="s">
        <v>3</v>
      </c>
      <c r="AD96" s="156" t="s">
        <v>3</v>
      </c>
      <c r="AE96" s="156" t="s">
        <v>3</v>
      </c>
      <c r="AF96" s="156" t="s">
        <v>3</v>
      </c>
      <c r="AG96" s="156" t="s">
        <v>3</v>
      </c>
      <c r="AH96" s="156" t="s">
        <v>3</v>
      </c>
      <c r="AI96" s="156" t="s">
        <v>3</v>
      </c>
      <c r="AJ96" s="156" t="s">
        <v>3</v>
      </c>
      <c r="AK96" s="156" t="s">
        <v>3</v>
      </c>
      <c r="AL96" s="168" t="s">
        <v>3</v>
      </c>
      <c r="AM96" s="157" t="s">
        <v>3</v>
      </c>
      <c r="AN96" s="157" t="s">
        <v>3</v>
      </c>
      <c r="AO96" s="157" t="s">
        <v>3</v>
      </c>
      <c r="AP96" s="157" t="s">
        <v>3</v>
      </c>
      <c r="AQ96" s="157" t="s">
        <v>3</v>
      </c>
      <c r="AR96" s="157" t="s">
        <v>3</v>
      </c>
      <c r="AS96" s="157" t="s">
        <v>3</v>
      </c>
      <c r="AT96" s="157" t="s">
        <v>3</v>
      </c>
      <c r="AU96" s="157" t="s">
        <v>3</v>
      </c>
      <c r="AV96" s="157" t="s">
        <v>3</v>
      </c>
      <c r="AW96" s="157" t="s">
        <v>3</v>
      </c>
      <c r="AX96" s="157" t="s">
        <v>3</v>
      </c>
      <c r="AY96" s="157" t="s">
        <v>3</v>
      </c>
      <c r="AZ96" s="157" t="s">
        <v>3</v>
      </c>
      <c r="BA96" s="157" t="s">
        <v>3</v>
      </c>
      <c r="BB96" s="157" t="s">
        <v>3</v>
      </c>
      <c r="BC96" s="157" t="s">
        <v>3</v>
      </c>
      <c r="BD96" s="157" t="s">
        <v>195</v>
      </c>
      <c r="BE96" s="157" t="s">
        <v>3</v>
      </c>
      <c r="BF96" s="157" t="s">
        <v>3</v>
      </c>
      <c r="BG96" s="157" t="s">
        <v>3</v>
      </c>
      <c r="BH96" s="157" t="s">
        <v>3</v>
      </c>
      <c r="BI96" s="11" t="s">
        <v>593</v>
      </c>
      <c r="BJ96" s="75"/>
      <c r="BK96" s="75"/>
      <c r="BL96" s="76"/>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c r="FG96" s="44"/>
      <c r="FH96" s="44"/>
      <c r="FI96" s="44"/>
      <c r="FJ96" s="44"/>
      <c r="FK96" s="44"/>
      <c r="FL96" s="44"/>
      <c r="FM96" s="44"/>
      <c r="FN96" s="44"/>
      <c r="FO96" s="44"/>
      <c r="FP96" s="44"/>
      <c r="FQ96" s="44"/>
      <c r="FR96" s="44"/>
      <c r="FS96" s="44"/>
      <c r="FT96" s="44"/>
      <c r="FU96" s="44"/>
      <c r="FV96" s="44"/>
      <c r="FW96" s="44"/>
      <c r="FX96" s="44"/>
      <c r="FY96" s="44"/>
      <c r="FZ96" s="44"/>
      <c r="GA96" s="44"/>
      <c r="GB96" s="44"/>
      <c r="GC96" s="44"/>
      <c r="GD96" s="44"/>
      <c r="GE96" s="44"/>
      <c r="GF96" s="44"/>
      <c r="GG96" s="44"/>
      <c r="GH96" s="44"/>
      <c r="GI96" s="44"/>
      <c r="GJ96" s="44"/>
      <c r="GK96" s="44"/>
      <c r="GL96" s="44"/>
      <c r="GM96" s="44"/>
      <c r="GN96" s="44"/>
      <c r="GO96" s="44"/>
      <c r="GP96" s="44"/>
      <c r="GQ96" s="44"/>
      <c r="GR96" s="44"/>
      <c r="GS96" s="44"/>
      <c r="GT96" s="44"/>
      <c r="GU96" s="44"/>
      <c r="GV96" s="44"/>
      <c r="GW96" s="44"/>
      <c r="GX96" s="44"/>
      <c r="GY96" s="44"/>
      <c r="GZ96" s="44"/>
      <c r="HA96" s="44"/>
      <c r="HB96" s="44"/>
      <c r="HC96" s="44"/>
      <c r="HD96" s="44"/>
      <c r="HE96" s="44"/>
      <c r="HF96" s="44"/>
      <c r="HG96" s="44"/>
      <c r="HH96" s="44"/>
      <c r="HI96" s="44"/>
      <c r="HJ96" s="44"/>
      <c r="HK96" s="44"/>
      <c r="HL96" s="44"/>
      <c r="HM96" s="44"/>
      <c r="HN96" s="44"/>
      <c r="HO96" s="44"/>
      <c r="HP96" s="44"/>
      <c r="HQ96" s="44"/>
      <c r="HR96" s="44"/>
      <c r="HS96" s="44"/>
      <c r="HT96" s="44"/>
      <c r="HU96" s="44"/>
      <c r="HV96" s="44"/>
      <c r="HW96" s="44"/>
      <c r="HX96" s="44"/>
      <c r="HY96" s="44"/>
      <c r="HZ96" s="44"/>
      <c r="IA96" s="44"/>
      <c r="IB96" s="44"/>
      <c r="IC96" s="44"/>
      <c r="ID96" s="44"/>
      <c r="IE96" s="44"/>
      <c r="IF96" s="44"/>
      <c r="IG96" s="44"/>
      <c r="IH96" s="44"/>
      <c r="II96" s="44"/>
      <c r="IJ96" s="44"/>
      <c r="IK96" s="44"/>
      <c r="IL96" s="44"/>
      <c r="IM96" s="44"/>
      <c r="IN96" s="44"/>
      <c r="IO96" s="44"/>
      <c r="IP96" s="44"/>
      <c r="IQ96" s="44"/>
      <c r="IR96" s="44"/>
      <c r="IS96" s="44"/>
      <c r="IT96" s="44"/>
      <c r="IU96" s="44"/>
      <c r="IV96" s="44"/>
      <c r="IW96" s="44"/>
      <c r="IX96" s="44"/>
      <c r="IY96" s="44"/>
      <c r="IZ96" s="44"/>
      <c r="JA96" s="44"/>
      <c r="JB96" s="44"/>
      <c r="JC96" s="44"/>
    </row>
    <row r="97" spans="1:263" s="45" customFormat="1" ht="73.5" customHeight="1">
      <c r="A97" s="43"/>
      <c r="B97" s="70">
        <v>43</v>
      </c>
      <c r="C97" s="156" t="s">
        <v>317</v>
      </c>
      <c r="D97" s="156" t="s">
        <v>78</v>
      </c>
      <c r="E97" s="156" t="s">
        <v>148</v>
      </c>
      <c r="F97" s="156" t="s">
        <v>64</v>
      </c>
      <c r="G97" s="157" t="s">
        <v>447</v>
      </c>
      <c r="H97" s="157"/>
      <c r="I97" s="157" t="s">
        <v>646</v>
      </c>
      <c r="J97" s="156" t="s">
        <v>334</v>
      </c>
      <c r="K97" s="157" t="s">
        <v>594</v>
      </c>
      <c r="L97" s="156" t="s">
        <v>191</v>
      </c>
      <c r="M97" s="158">
        <v>45689</v>
      </c>
      <c r="N97" s="158">
        <v>46011</v>
      </c>
      <c r="O97" s="159" t="s">
        <v>504</v>
      </c>
      <c r="P97" s="158"/>
      <c r="Q97" s="158"/>
      <c r="R97" s="159"/>
      <c r="S97" s="157" t="s">
        <v>596</v>
      </c>
      <c r="T97" s="156" t="s">
        <v>474</v>
      </c>
      <c r="U97" s="156" t="s">
        <v>319</v>
      </c>
      <c r="V97" s="158" t="s">
        <v>600</v>
      </c>
      <c r="W97" s="158"/>
      <c r="X97" s="156" t="s">
        <v>195</v>
      </c>
      <c r="Y97" s="156" t="s">
        <v>3</v>
      </c>
      <c r="Z97" s="156" t="s">
        <v>195</v>
      </c>
      <c r="AA97" s="156" t="s">
        <v>3</v>
      </c>
      <c r="AB97" s="160" t="s">
        <v>607</v>
      </c>
      <c r="AC97" s="156" t="s">
        <v>332</v>
      </c>
      <c r="AD97" s="156" t="s">
        <v>3</v>
      </c>
      <c r="AE97" s="156" t="s">
        <v>336</v>
      </c>
      <c r="AF97" s="156" t="s">
        <v>337</v>
      </c>
      <c r="AG97" s="156">
        <v>24356925</v>
      </c>
      <c r="AH97" s="156" t="s">
        <v>3</v>
      </c>
      <c r="AI97" s="156" t="s">
        <v>3</v>
      </c>
      <c r="AJ97" s="156" t="s">
        <v>338</v>
      </c>
      <c r="AK97" s="156" t="s">
        <v>3</v>
      </c>
      <c r="AL97" s="168" t="s">
        <v>3</v>
      </c>
      <c r="AM97" s="157" t="s">
        <v>3</v>
      </c>
      <c r="AN97" s="157" t="s">
        <v>3</v>
      </c>
      <c r="AO97" s="157" t="s">
        <v>3</v>
      </c>
      <c r="AP97" s="157" t="s">
        <v>3</v>
      </c>
      <c r="AQ97" s="157" t="s">
        <v>3</v>
      </c>
      <c r="AR97" s="157" t="s">
        <v>3</v>
      </c>
      <c r="AS97" s="157" t="s">
        <v>3</v>
      </c>
      <c r="AT97" s="157" t="s">
        <v>3</v>
      </c>
      <c r="AU97" s="157" t="s">
        <v>195</v>
      </c>
      <c r="AV97" s="157" t="s">
        <v>195</v>
      </c>
      <c r="AW97" s="157" t="s">
        <v>3</v>
      </c>
      <c r="AX97" s="157" t="s">
        <v>3</v>
      </c>
      <c r="AY97" s="157" t="s">
        <v>3</v>
      </c>
      <c r="AZ97" s="157" t="s">
        <v>3</v>
      </c>
      <c r="BA97" s="157" t="s">
        <v>3</v>
      </c>
      <c r="BB97" s="157" t="s">
        <v>3</v>
      </c>
      <c r="BC97" s="157" t="s">
        <v>3</v>
      </c>
      <c r="BD97" s="157" t="s">
        <v>3</v>
      </c>
      <c r="BE97" s="157" t="s">
        <v>3</v>
      </c>
      <c r="BF97" s="157" t="s">
        <v>3</v>
      </c>
      <c r="BG97" s="157" t="s">
        <v>3</v>
      </c>
      <c r="BH97" s="157" t="s">
        <v>3</v>
      </c>
      <c r="BI97" s="11" t="s">
        <v>593</v>
      </c>
      <c r="BJ97" s="75"/>
      <c r="BK97" s="75"/>
      <c r="BL97" s="76"/>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c r="IR97" s="44"/>
      <c r="IS97" s="44"/>
      <c r="IT97" s="44"/>
      <c r="IU97" s="44"/>
      <c r="IV97" s="44"/>
      <c r="IW97" s="44"/>
      <c r="IX97" s="44"/>
      <c r="IY97" s="44"/>
      <c r="IZ97" s="44"/>
      <c r="JA97" s="44"/>
      <c r="JB97" s="44"/>
      <c r="JC97" s="44"/>
    </row>
    <row r="98" spans="1:263" s="45" customFormat="1" ht="89.25" customHeight="1">
      <c r="A98" s="43"/>
      <c r="B98" s="70">
        <v>44</v>
      </c>
      <c r="C98" s="161" t="s">
        <v>317</v>
      </c>
      <c r="D98" s="162" t="s">
        <v>78</v>
      </c>
      <c r="E98" s="162" t="s">
        <v>148</v>
      </c>
      <c r="F98" s="162" t="s">
        <v>506</v>
      </c>
      <c r="G98" s="163" t="s">
        <v>447</v>
      </c>
      <c r="H98" s="163"/>
      <c r="I98" s="163" t="s">
        <v>390</v>
      </c>
      <c r="J98" s="162" t="s">
        <v>391</v>
      </c>
      <c r="K98" s="163" t="s">
        <v>594</v>
      </c>
      <c r="L98" s="162" t="s">
        <v>191</v>
      </c>
      <c r="M98" s="164">
        <v>45689</v>
      </c>
      <c r="N98" s="165">
        <v>46011</v>
      </c>
      <c r="O98" s="166" t="s">
        <v>507</v>
      </c>
      <c r="P98" s="165"/>
      <c r="Q98" s="165"/>
      <c r="R98" s="166"/>
      <c r="S98" s="163" t="s">
        <v>596</v>
      </c>
      <c r="T98" s="161" t="s">
        <v>474</v>
      </c>
      <c r="U98" s="162" t="s">
        <v>487</v>
      </c>
      <c r="V98" s="165" t="s">
        <v>600</v>
      </c>
      <c r="W98" s="165"/>
      <c r="X98" s="162" t="s">
        <v>195</v>
      </c>
      <c r="Y98" s="162" t="s">
        <v>3</v>
      </c>
      <c r="Z98" s="162" t="s">
        <v>195</v>
      </c>
      <c r="AA98" s="161" t="s">
        <v>3</v>
      </c>
      <c r="AB98" s="167" t="s">
        <v>607</v>
      </c>
      <c r="AC98" s="161" t="s">
        <v>196</v>
      </c>
      <c r="AD98" s="163" t="s">
        <v>200</v>
      </c>
      <c r="AE98" s="161" t="s">
        <v>3</v>
      </c>
      <c r="AF98" s="161" t="s">
        <v>3</v>
      </c>
      <c r="AG98" s="161" t="s">
        <v>3</v>
      </c>
      <c r="AH98" s="161" t="s">
        <v>3</v>
      </c>
      <c r="AI98" s="161" t="s">
        <v>3</v>
      </c>
      <c r="AJ98" s="161" t="s">
        <v>339</v>
      </c>
      <c r="AK98" s="161" t="s">
        <v>3</v>
      </c>
      <c r="AL98" s="161" t="s">
        <v>3</v>
      </c>
      <c r="AM98" s="161" t="s">
        <v>3</v>
      </c>
      <c r="AN98" s="161" t="s">
        <v>3</v>
      </c>
      <c r="AO98" s="163" t="s">
        <v>3</v>
      </c>
      <c r="AP98" s="163" t="s">
        <v>3</v>
      </c>
      <c r="AQ98" s="163" t="s">
        <v>3</v>
      </c>
      <c r="AR98" s="163" t="s">
        <v>3</v>
      </c>
      <c r="AS98" s="163" t="s">
        <v>3</v>
      </c>
      <c r="AT98" s="163" t="s">
        <v>3</v>
      </c>
      <c r="AU98" s="163" t="s">
        <v>195</v>
      </c>
      <c r="AV98" s="163" t="s">
        <v>3</v>
      </c>
      <c r="AW98" s="163" t="s">
        <v>3</v>
      </c>
      <c r="AX98" s="163" t="s">
        <v>3</v>
      </c>
      <c r="AY98" s="163" t="s">
        <v>3</v>
      </c>
      <c r="AZ98" s="163" t="s">
        <v>3</v>
      </c>
      <c r="BA98" s="163" t="s">
        <v>3</v>
      </c>
      <c r="BB98" s="163" t="s">
        <v>3</v>
      </c>
      <c r="BC98" s="163" t="s">
        <v>3</v>
      </c>
      <c r="BD98" s="163" t="s">
        <v>3</v>
      </c>
      <c r="BE98" s="163" t="s">
        <v>3</v>
      </c>
      <c r="BF98" s="163" t="s">
        <v>3</v>
      </c>
      <c r="BG98" s="163" t="s">
        <v>3</v>
      </c>
      <c r="BH98" s="163" t="s">
        <v>3</v>
      </c>
      <c r="BI98" s="11" t="s">
        <v>593</v>
      </c>
      <c r="BJ98" s="75"/>
      <c r="BK98" s="75"/>
      <c r="BL98" s="76"/>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c r="FT98" s="46"/>
      <c r="FU98" s="46"/>
      <c r="FV98" s="46"/>
      <c r="FW98" s="46"/>
      <c r="FX98" s="46"/>
      <c r="FY98" s="46"/>
      <c r="FZ98" s="46"/>
      <c r="GA98" s="46"/>
      <c r="GB98" s="46"/>
      <c r="GC98" s="46"/>
      <c r="GD98" s="46"/>
      <c r="GE98" s="46"/>
      <c r="GF98" s="46"/>
      <c r="GG98" s="46"/>
      <c r="GH98" s="46"/>
      <c r="GI98" s="46"/>
      <c r="GJ98" s="46"/>
      <c r="GK98" s="46"/>
      <c r="GL98" s="46"/>
      <c r="GM98" s="46"/>
      <c r="GN98" s="46"/>
      <c r="GO98" s="46"/>
      <c r="GP98" s="46"/>
      <c r="GQ98" s="46"/>
      <c r="GR98" s="46"/>
      <c r="GS98" s="46"/>
      <c r="GT98" s="46"/>
      <c r="GU98" s="46"/>
      <c r="GV98" s="46"/>
      <c r="GW98" s="46"/>
      <c r="GX98" s="46"/>
      <c r="GY98" s="46"/>
      <c r="GZ98" s="46"/>
      <c r="HA98" s="46"/>
      <c r="HB98" s="46"/>
      <c r="HC98" s="46"/>
      <c r="HD98" s="46"/>
      <c r="HE98" s="46"/>
      <c r="HF98" s="46"/>
      <c r="HG98" s="46"/>
      <c r="HH98" s="46"/>
      <c r="HI98" s="46"/>
      <c r="HJ98" s="46"/>
      <c r="HK98" s="46"/>
      <c r="HL98" s="46"/>
      <c r="HM98" s="46"/>
      <c r="HN98" s="46"/>
      <c r="HO98" s="46"/>
      <c r="HP98" s="46"/>
      <c r="HQ98" s="46"/>
      <c r="HR98" s="46"/>
      <c r="HS98" s="46"/>
      <c r="HT98" s="46"/>
      <c r="HU98" s="46"/>
      <c r="HV98" s="46"/>
      <c r="HW98" s="46"/>
      <c r="HX98" s="46"/>
      <c r="HY98" s="46"/>
      <c r="HZ98" s="46"/>
      <c r="IA98" s="46"/>
      <c r="IB98" s="46"/>
      <c r="IC98" s="46"/>
      <c r="ID98" s="46"/>
      <c r="IE98" s="46"/>
      <c r="IF98" s="46"/>
      <c r="IG98" s="46"/>
      <c r="IH98" s="46"/>
      <c r="II98" s="46"/>
      <c r="IJ98" s="46"/>
      <c r="IK98" s="46"/>
      <c r="IL98" s="46"/>
      <c r="IM98" s="46"/>
      <c r="IN98" s="46"/>
      <c r="IO98" s="46"/>
      <c r="IP98" s="46"/>
      <c r="IQ98" s="46"/>
      <c r="IR98" s="46"/>
      <c r="IS98" s="46"/>
      <c r="IT98" s="46"/>
      <c r="IU98" s="46"/>
      <c r="IV98" s="46"/>
      <c r="IW98" s="46"/>
      <c r="IX98" s="46"/>
      <c r="IY98" s="46"/>
      <c r="IZ98" s="46"/>
      <c r="JA98" s="46"/>
      <c r="JB98" s="46"/>
      <c r="JC98" s="46"/>
    </row>
    <row r="99" spans="1:263" s="45" customFormat="1" ht="75" customHeight="1">
      <c r="A99" s="43"/>
      <c r="B99" s="70" t="s">
        <v>0</v>
      </c>
      <c r="C99" s="90" t="s">
        <v>317</v>
      </c>
      <c r="D99" s="90" t="s">
        <v>78</v>
      </c>
      <c r="E99" s="90" t="s">
        <v>181</v>
      </c>
      <c r="F99" s="108" t="s">
        <v>493</v>
      </c>
      <c r="G99" s="84" t="s">
        <v>447</v>
      </c>
      <c r="H99" s="84"/>
      <c r="I99" s="84" t="s">
        <v>341</v>
      </c>
      <c r="J99" s="90" t="s">
        <v>340</v>
      </c>
      <c r="K99" s="84"/>
      <c r="L99" s="90" t="s">
        <v>191</v>
      </c>
      <c r="M99" s="109">
        <v>45689</v>
      </c>
      <c r="N99" s="110">
        <v>46011</v>
      </c>
      <c r="O99" s="84" t="s">
        <v>505</v>
      </c>
      <c r="P99" s="110"/>
      <c r="Q99" s="110"/>
      <c r="R99" s="84"/>
      <c r="S99" s="84"/>
      <c r="T99" s="90" t="s">
        <v>474</v>
      </c>
      <c r="U99" s="90" t="s">
        <v>319</v>
      </c>
      <c r="V99" s="90" t="s">
        <v>335</v>
      </c>
      <c r="W99" s="90"/>
      <c r="X99" s="108" t="s">
        <v>195</v>
      </c>
      <c r="Y99" s="90" t="s">
        <v>3</v>
      </c>
      <c r="Z99" s="108" t="s">
        <v>195</v>
      </c>
      <c r="AA99" s="90" t="s">
        <v>3</v>
      </c>
      <c r="AB99" s="84" t="s">
        <v>0</v>
      </c>
      <c r="AC99" s="90" t="s">
        <v>225</v>
      </c>
      <c r="AD99" s="90" t="s">
        <v>3</v>
      </c>
      <c r="AE99" s="90" t="s">
        <v>336</v>
      </c>
      <c r="AF99" s="90" t="s">
        <v>337</v>
      </c>
      <c r="AG99" s="111">
        <v>24356925</v>
      </c>
      <c r="AH99" s="112">
        <v>0</v>
      </c>
      <c r="AI99" s="90" t="s">
        <v>3</v>
      </c>
      <c r="AJ99" s="90" t="s">
        <v>338</v>
      </c>
      <c r="AK99" s="90" t="s">
        <v>3</v>
      </c>
      <c r="AL99" s="90" t="s">
        <v>3</v>
      </c>
      <c r="AM99" s="90" t="s">
        <v>3</v>
      </c>
      <c r="AN99" s="90" t="s">
        <v>3</v>
      </c>
      <c r="AO99" s="84" t="s">
        <v>3</v>
      </c>
      <c r="AP99" s="84" t="s">
        <v>3</v>
      </c>
      <c r="AQ99" s="84" t="s">
        <v>3</v>
      </c>
      <c r="AR99" s="84" t="s">
        <v>3</v>
      </c>
      <c r="AS99" s="84" t="s">
        <v>3</v>
      </c>
      <c r="AT99" s="84" t="s">
        <v>3</v>
      </c>
      <c r="AU99" s="84" t="s">
        <v>195</v>
      </c>
      <c r="AV99" s="84" t="s">
        <v>195</v>
      </c>
      <c r="AW99" s="84" t="s">
        <v>3</v>
      </c>
      <c r="AX99" s="84" t="s">
        <v>3</v>
      </c>
      <c r="AY99" s="84" t="s">
        <v>3</v>
      </c>
      <c r="AZ99" s="84" t="s">
        <v>3</v>
      </c>
      <c r="BA99" s="84" t="s">
        <v>3</v>
      </c>
      <c r="BB99" s="84" t="s">
        <v>3</v>
      </c>
      <c r="BC99" s="84" t="s">
        <v>3</v>
      </c>
      <c r="BD99" s="84" t="s">
        <v>3</v>
      </c>
      <c r="BE99" s="84" t="s">
        <v>3</v>
      </c>
      <c r="BF99" s="84" t="s">
        <v>3</v>
      </c>
      <c r="BG99" s="84" t="s">
        <v>3</v>
      </c>
      <c r="BH99" s="84" t="s">
        <v>3</v>
      </c>
      <c r="BI99" s="86" t="s">
        <v>593</v>
      </c>
      <c r="BJ99" s="86" t="s">
        <v>558</v>
      </c>
      <c r="BK99" s="113"/>
      <c r="BL99" s="11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c r="FT99" s="46"/>
      <c r="FU99" s="46"/>
      <c r="FV99" s="46"/>
      <c r="FW99" s="46"/>
      <c r="FX99" s="46"/>
      <c r="FY99" s="46"/>
      <c r="FZ99" s="46"/>
      <c r="GA99" s="46"/>
      <c r="GB99" s="46"/>
      <c r="GC99" s="46"/>
      <c r="GD99" s="46"/>
      <c r="GE99" s="46"/>
      <c r="GF99" s="46"/>
      <c r="GG99" s="46"/>
      <c r="GH99" s="46"/>
      <c r="GI99" s="46"/>
      <c r="GJ99" s="46"/>
      <c r="GK99" s="46"/>
      <c r="GL99" s="46"/>
      <c r="GM99" s="46"/>
      <c r="GN99" s="46"/>
      <c r="GO99" s="46"/>
      <c r="GP99" s="46"/>
      <c r="GQ99" s="46"/>
      <c r="GR99" s="46"/>
      <c r="GS99" s="46"/>
      <c r="GT99" s="46"/>
      <c r="GU99" s="46"/>
      <c r="GV99" s="46"/>
      <c r="GW99" s="46"/>
      <c r="GX99" s="46"/>
      <c r="GY99" s="46"/>
      <c r="GZ99" s="46"/>
      <c r="HA99" s="46"/>
      <c r="HB99" s="46"/>
      <c r="HC99" s="46"/>
      <c r="HD99" s="46"/>
      <c r="HE99" s="46"/>
      <c r="HF99" s="46"/>
      <c r="HG99" s="46"/>
      <c r="HH99" s="46"/>
      <c r="HI99" s="46"/>
      <c r="HJ99" s="46"/>
      <c r="HK99" s="46"/>
      <c r="HL99" s="46"/>
      <c r="HM99" s="46"/>
      <c r="HN99" s="46"/>
      <c r="HO99" s="46"/>
      <c r="HP99" s="46"/>
      <c r="HQ99" s="46"/>
      <c r="HR99" s="46"/>
      <c r="HS99" s="46"/>
      <c r="HT99" s="46"/>
      <c r="HU99" s="46"/>
      <c r="HV99" s="46"/>
      <c r="HW99" s="46"/>
      <c r="HX99" s="46"/>
      <c r="HY99" s="46"/>
      <c r="HZ99" s="46"/>
      <c r="IA99" s="46"/>
      <c r="IB99" s="46"/>
      <c r="IC99" s="46"/>
      <c r="ID99" s="46"/>
      <c r="IE99" s="46"/>
      <c r="IF99" s="46"/>
      <c r="IG99" s="46"/>
      <c r="IH99" s="46"/>
      <c r="II99" s="46"/>
      <c r="IJ99" s="46"/>
      <c r="IK99" s="46"/>
      <c r="IL99" s="46"/>
      <c r="IM99" s="46"/>
      <c r="IN99" s="46"/>
      <c r="IO99" s="46"/>
      <c r="IP99" s="46"/>
      <c r="IQ99" s="46"/>
      <c r="IR99" s="46"/>
      <c r="IS99" s="46"/>
      <c r="IT99" s="46"/>
      <c r="IU99" s="46"/>
      <c r="IV99" s="46"/>
      <c r="IW99" s="46"/>
      <c r="IX99" s="46"/>
      <c r="IY99" s="46"/>
      <c r="IZ99" s="46"/>
      <c r="JA99" s="46"/>
      <c r="JB99" s="46"/>
      <c r="JC99" s="46"/>
    </row>
    <row r="100" spans="1:263" s="45" customFormat="1" ht="73.5" customHeight="1">
      <c r="A100" s="43"/>
      <c r="B100" s="70">
        <v>46</v>
      </c>
      <c r="C100" s="156" t="s">
        <v>342</v>
      </c>
      <c r="D100" s="156" t="s">
        <v>79</v>
      </c>
      <c r="E100" s="156" t="s">
        <v>178</v>
      </c>
      <c r="F100" s="156" t="s">
        <v>493</v>
      </c>
      <c r="G100" s="157" t="s">
        <v>447</v>
      </c>
      <c r="H100" s="157"/>
      <c r="I100" s="157" t="s">
        <v>647</v>
      </c>
      <c r="J100" s="156" t="s">
        <v>343</v>
      </c>
      <c r="K100" s="157" t="s">
        <v>594</v>
      </c>
      <c r="L100" s="156" t="s">
        <v>191</v>
      </c>
      <c r="M100" s="158">
        <v>45689</v>
      </c>
      <c r="N100" s="158">
        <v>46011</v>
      </c>
      <c r="O100" s="159" t="s">
        <v>344</v>
      </c>
      <c r="P100" s="158"/>
      <c r="Q100" s="158"/>
      <c r="R100" s="159"/>
      <c r="S100" s="157" t="s">
        <v>514</v>
      </c>
      <c r="T100" s="156" t="s">
        <v>476</v>
      </c>
      <c r="U100" s="156" t="s">
        <v>319</v>
      </c>
      <c r="V100" s="158" t="s">
        <v>345</v>
      </c>
      <c r="W100" s="158"/>
      <c r="X100" s="156" t="s">
        <v>195</v>
      </c>
      <c r="Y100" s="156" t="s">
        <v>3</v>
      </c>
      <c r="Z100" s="156" t="s">
        <v>3</v>
      </c>
      <c r="AA100" s="156" t="s">
        <v>3</v>
      </c>
      <c r="AB100" s="160" t="s">
        <v>607</v>
      </c>
      <c r="AC100" s="156" t="s">
        <v>196</v>
      </c>
      <c r="AD100" s="156" t="s">
        <v>3</v>
      </c>
      <c r="AE100" s="156" t="s">
        <v>3</v>
      </c>
      <c r="AF100" s="156" t="s">
        <v>3</v>
      </c>
      <c r="AG100" s="156" t="s">
        <v>3</v>
      </c>
      <c r="AH100" s="156" t="s">
        <v>3</v>
      </c>
      <c r="AI100" s="156" t="s">
        <v>3</v>
      </c>
      <c r="AJ100" s="156" t="s">
        <v>198</v>
      </c>
      <c r="AK100" s="156" t="s">
        <v>3</v>
      </c>
      <c r="AL100" s="168" t="s">
        <v>3</v>
      </c>
      <c r="AM100" s="157" t="s">
        <v>3</v>
      </c>
      <c r="AN100" s="157" t="s">
        <v>3</v>
      </c>
      <c r="AO100" s="157" t="s">
        <v>195</v>
      </c>
      <c r="AP100" s="157" t="s">
        <v>195</v>
      </c>
      <c r="AQ100" s="157" t="s">
        <v>3</v>
      </c>
      <c r="AR100" s="157" t="s">
        <v>3</v>
      </c>
      <c r="AS100" s="157" t="s">
        <v>3</v>
      </c>
      <c r="AT100" s="157" t="s">
        <v>3</v>
      </c>
      <c r="AU100" s="157" t="s">
        <v>3</v>
      </c>
      <c r="AV100" s="157" t="s">
        <v>3</v>
      </c>
      <c r="AW100" s="157" t="s">
        <v>3</v>
      </c>
      <c r="AX100" s="157" t="s">
        <v>3</v>
      </c>
      <c r="AY100" s="157" t="s">
        <v>3</v>
      </c>
      <c r="AZ100" s="157" t="s">
        <v>3</v>
      </c>
      <c r="BA100" s="157" t="s">
        <v>3</v>
      </c>
      <c r="BB100" s="157" t="s">
        <v>3</v>
      </c>
      <c r="BC100" s="157" t="s">
        <v>3</v>
      </c>
      <c r="BD100" s="157" t="s">
        <v>3</v>
      </c>
      <c r="BE100" s="157" t="s">
        <v>3</v>
      </c>
      <c r="BF100" s="157" t="s">
        <v>3</v>
      </c>
      <c r="BG100" s="157" t="s">
        <v>3</v>
      </c>
      <c r="BH100" s="157" t="s">
        <v>3</v>
      </c>
      <c r="BI100" s="11" t="s">
        <v>593</v>
      </c>
      <c r="BJ100" s="75"/>
      <c r="BK100" s="75"/>
      <c r="BL100" s="76"/>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c r="EW100" s="44"/>
      <c r="EX100" s="44"/>
      <c r="EY100" s="44"/>
      <c r="EZ100" s="44"/>
      <c r="FA100" s="44"/>
      <c r="FB100" s="44"/>
      <c r="FC100" s="44"/>
      <c r="FD100" s="44"/>
      <c r="FE100" s="44"/>
      <c r="FF100" s="44"/>
      <c r="FG100" s="44"/>
      <c r="FH100" s="44"/>
      <c r="FI100" s="44"/>
      <c r="FJ100" s="44"/>
      <c r="FK100" s="44"/>
      <c r="FL100" s="44"/>
      <c r="FM100" s="44"/>
      <c r="FN100" s="44"/>
      <c r="FO100" s="44"/>
      <c r="FP100" s="44"/>
      <c r="FQ100" s="44"/>
      <c r="FR100" s="44"/>
      <c r="FS100" s="44"/>
      <c r="FT100" s="44"/>
      <c r="FU100" s="44"/>
      <c r="FV100" s="44"/>
      <c r="FW100" s="44"/>
      <c r="FX100" s="44"/>
      <c r="FY100" s="44"/>
      <c r="FZ100" s="44"/>
      <c r="GA100" s="44"/>
      <c r="GB100" s="44"/>
      <c r="GC100" s="44"/>
      <c r="GD100" s="44"/>
      <c r="GE100" s="44"/>
      <c r="GF100" s="44"/>
      <c r="GG100" s="44"/>
      <c r="GH100" s="44"/>
      <c r="GI100" s="44"/>
      <c r="GJ100" s="44"/>
      <c r="GK100" s="44"/>
      <c r="GL100" s="44"/>
      <c r="GM100" s="44"/>
      <c r="GN100" s="44"/>
      <c r="GO100" s="44"/>
      <c r="GP100" s="44"/>
      <c r="GQ100" s="44"/>
      <c r="GR100" s="44"/>
      <c r="GS100" s="44"/>
      <c r="GT100" s="44"/>
      <c r="GU100" s="44"/>
      <c r="GV100" s="44"/>
      <c r="GW100" s="44"/>
      <c r="GX100" s="44"/>
      <c r="GY100" s="44"/>
      <c r="GZ100" s="44"/>
      <c r="HA100" s="44"/>
      <c r="HB100" s="44"/>
      <c r="HC100" s="44"/>
      <c r="HD100" s="44"/>
      <c r="HE100" s="44"/>
      <c r="HF100" s="44"/>
      <c r="HG100" s="44"/>
      <c r="HH100" s="44"/>
      <c r="HI100" s="44"/>
      <c r="HJ100" s="44"/>
      <c r="HK100" s="44"/>
      <c r="HL100" s="44"/>
      <c r="HM100" s="44"/>
      <c r="HN100" s="44"/>
      <c r="HO100" s="44"/>
      <c r="HP100" s="44"/>
      <c r="HQ100" s="44"/>
      <c r="HR100" s="44"/>
      <c r="HS100" s="44"/>
      <c r="HT100" s="44"/>
      <c r="HU100" s="44"/>
      <c r="HV100" s="44"/>
      <c r="HW100" s="44"/>
      <c r="HX100" s="44"/>
      <c r="HY100" s="44"/>
      <c r="HZ100" s="44"/>
      <c r="IA100" s="44"/>
      <c r="IB100" s="44"/>
      <c r="IC100" s="44"/>
      <c r="ID100" s="44"/>
      <c r="IE100" s="44"/>
      <c r="IF100" s="44"/>
      <c r="IG100" s="44"/>
      <c r="IH100" s="44"/>
      <c r="II100" s="44"/>
      <c r="IJ100" s="44"/>
      <c r="IK100" s="44"/>
      <c r="IL100" s="44"/>
      <c r="IM100" s="44"/>
      <c r="IN100" s="44"/>
      <c r="IO100" s="44"/>
      <c r="IP100" s="44"/>
      <c r="IQ100" s="44"/>
      <c r="IR100" s="44"/>
      <c r="IS100" s="44"/>
      <c r="IT100" s="44"/>
      <c r="IU100" s="44"/>
      <c r="IV100" s="44"/>
      <c r="IW100" s="44"/>
      <c r="IX100" s="44"/>
      <c r="IY100" s="44"/>
      <c r="IZ100" s="44"/>
      <c r="JA100" s="44"/>
      <c r="JB100" s="44"/>
      <c r="JC100" s="44"/>
    </row>
    <row r="101" spans="1:263" s="45" customFormat="1" ht="73.5" customHeight="1">
      <c r="A101" s="43"/>
      <c r="B101" s="70">
        <v>49</v>
      </c>
      <c r="C101" s="156" t="s">
        <v>342</v>
      </c>
      <c r="D101" s="156" t="s">
        <v>81</v>
      </c>
      <c r="E101" s="156" t="s">
        <v>515</v>
      </c>
      <c r="F101" s="156" t="s">
        <v>493</v>
      </c>
      <c r="G101" s="157" t="s">
        <v>447</v>
      </c>
      <c r="H101" s="157"/>
      <c r="I101" s="157" t="s">
        <v>346</v>
      </c>
      <c r="J101" s="156" t="s">
        <v>347</v>
      </c>
      <c r="K101" s="157" t="s">
        <v>594</v>
      </c>
      <c r="L101" s="156" t="s">
        <v>203</v>
      </c>
      <c r="M101" s="158">
        <v>45703</v>
      </c>
      <c r="N101" s="158">
        <v>45991</v>
      </c>
      <c r="O101" s="159" t="s">
        <v>386</v>
      </c>
      <c r="P101" s="158"/>
      <c r="Q101" s="158"/>
      <c r="R101" s="159"/>
      <c r="S101" s="157" t="s">
        <v>385</v>
      </c>
      <c r="T101" s="156" t="s">
        <v>489</v>
      </c>
      <c r="U101" s="156" t="s">
        <v>319</v>
      </c>
      <c r="V101" s="158" t="s">
        <v>348</v>
      </c>
      <c r="W101" s="158"/>
      <c r="X101" s="156" t="s">
        <v>195</v>
      </c>
      <c r="Y101" s="156" t="s">
        <v>3</v>
      </c>
      <c r="Z101" s="156" t="s">
        <v>3</v>
      </c>
      <c r="AA101" s="156" t="s">
        <v>3</v>
      </c>
      <c r="AB101" s="160" t="s">
        <v>610</v>
      </c>
      <c r="AC101" s="156" t="s">
        <v>3</v>
      </c>
      <c r="AD101" s="156" t="s">
        <v>3</v>
      </c>
      <c r="AE101" s="156" t="s">
        <v>3</v>
      </c>
      <c r="AF101" s="156" t="s">
        <v>3</v>
      </c>
      <c r="AG101" s="156" t="s">
        <v>3</v>
      </c>
      <c r="AH101" s="156" t="s">
        <v>3</v>
      </c>
      <c r="AI101" s="156" t="s">
        <v>3</v>
      </c>
      <c r="AJ101" s="156" t="s">
        <v>3</v>
      </c>
      <c r="AK101" s="156" t="s">
        <v>3</v>
      </c>
      <c r="AL101" s="168" t="s">
        <v>3</v>
      </c>
      <c r="AM101" s="157" t="s">
        <v>3</v>
      </c>
      <c r="AN101" s="157" t="s">
        <v>3</v>
      </c>
      <c r="AO101" s="157" t="s">
        <v>3</v>
      </c>
      <c r="AP101" s="157" t="s">
        <v>3</v>
      </c>
      <c r="AQ101" s="157" t="s">
        <v>3</v>
      </c>
      <c r="AR101" s="157" t="s">
        <v>3</v>
      </c>
      <c r="AS101" s="157" t="s">
        <v>3</v>
      </c>
      <c r="AT101" s="157" t="s">
        <v>3</v>
      </c>
      <c r="AU101" s="157" t="s">
        <v>3</v>
      </c>
      <c r="AV101" s="157" t="s">
        <v>3</v>
      </c>
      <c r="AW101" s="157" t="s">
        <v>3</v>
      </c>
      <c r="AX101" s="157" t="s">
        <v>195</v>
      </c>
      <c r="AY101" s="157" t="s">
        <v>3</v>
      </c>
      <c r="AZ101" s="157" t="s">
        <v>3</v>
      </c>
      <c r="BA101" s="157" t="s">
        <v>3</v>
      </c>
      <c r="BB101" s="157" t="s">
        <v>3</v>
      </c>
      <c r="BC101" s="157" t="s">
        <v>3</v>
      </c>
      <c r="BD101" s="157" t="s">
        <v>3</v>
      </c>
      <c r="BE101" s="157" t="s">
        <v>3</v>
      </c>
      <c r="BF101" s="157" t="s">
        <v>3</v>
      </c>
      <c r="BG101" s="157" t="s">
        <v>3</v>
      </c>
      <c r="BH101" s="157" t="s">
        <v>3</v>
      </c>
      <c r="BI101" s="11" t="s">
        <v>593</v>
      </c>
      <c r="BJ101" s="75"/>
      <c r="BK101" s="75"/>
      <c r="BL101" s="76"/>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c r="EW101" s="44"/>
      <c r="EX101" s="44"/>
      <c r="EY101" s="44"/>
      <c r="EZ101" s="44"/>
      <c r="FA101" s="44"/>
      <c r="FB101" s="44"/>
      <c r="FC101" s="44"/>
      <c r="FD101" s="44"/>
      <c r="FE101" s="44"/>
      <c r="FF101" s="44"/>
      <c r="FG101" s="44"/>
      <c r="FH101" s="44"/>
      <c r="FI101" s="44"/>
      <c r="FJ101" s="44"/>
      <c r="FK101" s="44"/>
      <c r="FL101" s="44"/>
      <c r="FM101" s="44"/>
      <c r="FN101" s="44"/>
      <c r="FO101" s="44"/>
      <c r="FP101" s="44"/>
      <c r="FQ101" s="44"/>
      <c r="FR101" s="44"/>
      <c r="FS101" s="44"/>
      <c r="FT101" s="44"/>
      <c r="FU101" s="44"/>
      <c r="FV101" s="44"/>
      <c r="FW101" s="44"/>
      <c r="FX101" s="44"/>
      <c r="FY101" s="44"/>
      <c r="FZ101" s="44"/>
      <c r="GA101" s="44"/>
      <c r="GB101" s="44"/>
      <c r="GC101" s="44"/>
      <c r="GD101" s="44"/>
      <c r="GE101" s="44"/>
      <c r="GF101" s="44"/>
      <c r="GG101" s="44"/>
      <c r="GH101" s="44"/>
      <c r="GI101" s="44"/>
      <c r="GJ101" s="44"/>
      <c r="GK101" s="44"/>
      <c r="GL101" s="44"/>
      <c r="GM101" s="44"/>
      <c r="GN101" s="44"/>
      <c r="GO101" s="44"/>
      <c r="GP101" s="44"/>
      <c r="GQ101" s="44"/>
      <c r="GR101" s="44"/>
      <c r="GS101" s="44"/>
      <c r="GT101" s="44"/>
      <c r="GU101" s="44"/>
      <c r="GV101" s="44"/>
      <c r="GW101" s="44"/>
      <c r="GX101" s="44"/>
      <c r="GY101" s="44"/>
      <c r="GZ101" s="44"/>
      <c r="HA101" s="44"/>
      <c r="HB101" s="44"/>
      <c r="HC101" s="44"/>
      <c r="HD101" s="44"/>
      <c r="HE101" s="44"/>
      <c r="HF101" s="44"/>
      <c r="HG101" s="44"/>
      <c r="HH101" s="44"/>
      <c r="HI101" s="44"/>
      <c r="HJ101" s="44"/>
      <c r="HK101" s="44"/>
      <c r="HL101" s="44"/>
      <c r="HM101" s="44"/>
      <c r="HN101" s="44"/>
      <c r="HO101" s="44"/>
      <c r="HP101" s="44"/>
      <c r="HQ101" s="44"/>
      <c r="HR101" s="44"/>
      <c r="HS101" s="44"/>
      <c r="HT101" s="44"/>
      <c r="HU101" s="44"/>
      <c r="HV101" s="44"/>
      <c r="HW101" s="44"/>
      <c r="HX101" s="44"/>
      <c r="HY101" s="44"/>
      <c r="HZ101" s="44"/>
      <c r="IA101" s="44"/>
      <c r="IB101" s="44"/>
      <c r="IC101" s="44"/>
      <c r="ID101" s="44"/>
      <c r="IE101" s="44"/>
      <c r="IF101" s="44"/>
      <c r="IG101" s="44"/>
      <c r="IH101" s="44"/>
      <c r="II101" s="44"/>
      <c r="IJ101" s="44"/>
      <c r="IK101" s="44"/>
      <c r="IL101" s="44"/>
      <c r="IM101" s="44"/>
      <c r="IN101" s="44"/>
      <c r="IO101" s="44"/>
      <c r="IP101" s="44"/>
      <c r="IQ101" s="44"/>
      <c r="IR101" s="44"/>
      <c r="IS101" s="44"/>
      <c r="IT101" s="44"/>
      <c r="IU101" s="44"/>
      <c r="IV101" s="44"/>
      <c r="IW101" s="44"/>
      <c r="IX101" s="44"/>
      <c r="IY101" s="44"/>
      <c r="IZ101" s="44"/>
      <c r="JA101" s="44"/>
      <c r="JB101" s="44"/>
      <c r="JC101" s="44"/>
    </row>
    <row r="102" spans="1:263" s="45" customFormat="1" ht="114.75" customHeight="1">
      <c r="A102" s="43"/>
      <c r="B102" s="70">
        <v>50</v>
      </c>
      <c r="C102" s="161" t="s">
        <v>342</v>
      </c>
      <c r="D102" s="162" t="s">
        <v>81</v>
      </c>
      <c r="E102" s="162" t="s">
        <v>515</v>
      </c>
      <c r="F102" s="162" t="s">
        <v>3</v>
      </c>
      <c r="G102" s="163" t="s">
        <v>65</v>
      </c>
      <c r="H102" s="163"/>
      <c r="I102" s="163" t="s">
        <v>368</v>
      </c>
      <c r="J102" s="162" t="s">
        <v>516</v>
      </c>
      <c r="K102" s="163" t="s">
        <v>494</v>
      </c>
      <c r="L102" s="162" t="s">
        <v>191</v>
      </c>
      <c r="M102" s="164">
        <v>45689</v>
      </c>
      <c r="N102" s="165">
        <v>46011</v>
      </c>
      <c r="O102" s="166" t="s">
        <v>3</v>
      </c>
      <c r="P102" s="165"/>
      <c r="Q102" s="165"/>
      <c r="R102" s="166"/>
      <c r="S102" s="163" t="s">
        <v>517</v>
      </c>
      <c r="T102" s="161" t="s">
        <v>589</v>
      </c>
      <c r="U102" s="162" t="s">
        <v>616</v>
      </c>
      <c r="V102" s="165" t="s">
        <v>320</v>
      </c>
      <c r="W102" s="165"/>
      <c r="X102" s="162" t="s">
        <v>195</v>
      </c>
      <c r="Y102" s="162" t="s">
        <v>3</v>
      </c>
      <c r="Z102" s="162" t="s">
        <v>3</v>
      </c>
      <c r="AA102" s="161" t="s">
        <v>3</v>
      </c>
      <c r="AB102" s="167" t="s">
        <v>607</v>
      </c>
      <c r="AC102" s="161" t="s">
        <v>3</v>
      </c>
      <c r="AD102" s="161" t="s">
        <v>3</v>
      </c>
      <c r="AE102" s="161" t="s">
        <v>3</v>
      </c>
      <c r="AF102" s="161" t="s">
        <v>3</v>
      </c>
      <c r="AG102" s="161" t="s">
        <v>3</v>
      </c>
      <c r="AH102" s="161" t="s">
        <v>3</v>
      </c>
      <c r="AI102" s="161" t="s">
        <v>3</v>
      </c>
      <c r="AJ102" s="161" t="s">
        <v>3</v>
      </c>
      <c r="AK102" s="161" t="s">
        <v>3</v>
      </c>
      <c r="AL102" s="161" t="s">
        <v>3</v>
      </c>
      <c r="AM102" s="161" t="s">
        <v>3</v>
      </c>
      <c r="AN102" s="161" t="s">
        <v>3</v>
      </c>
      <c r="AO102" s="163" t="s">
        <v>3</v>
      </c>
      <c r="AP102" s="163" t="s">
        <v>3</v>
      </c>
      <c r="AQ102" s="163" t="s">
        <v>3</v>
      </c>
      <c r="AR102" s="163" t="s">
        <v>3</v>
      </c>
      <c r="AS102" s="163" t="s">
        <v>3</v>
      </c>
      <c r="AT102" s="163" t="s">
        <v>3</v>
      </c>
      <c r="AU102" s="163" t="s">
        <v>3</v>
      </c>
      <c r="AV102" s="163" t="s">
        <v>3</v>
      </c>
      <c r="AW102" s="163" t="s">
        <v>195</v>
      </c>
      <c r="AX102" s="163" t="s">
        <v>3</v>
      </c>
      <c r="AY102" s="163" t="s">
        <v>3</v>
      </c>
      <c r="AZ102" s="163" t="s">
        <v>3</v>
      </c>
      <c r="BA102" s="163" t="s">
        <v>3</v>
      </c>
      <c r="BB102" s="163" t="s">
        <v>3</v>
      </c>
      <c r="BC102" s="163" t="s">
        <v>3</v>
      </c>
      <c r="BD102" s="163" t="s">
        <v>3</v>
      </c>
      <c r="BE102" s="163" t="s">
        <v>3</v>
      </c>
      <c r="BF102" s="163" t="s">
        <v>3</v>
      </c>
      <c r="BG102" s="163" t="s">
        <v>3</v>
      </c>
      <c r="BH102" s="163" t="s">
        <v>3</v>
      </c>
      <c r="BI102" s="11" t="s">
        <v>593</v>
      </c>
      <c r="BJ102" s="75"/>
      <c r="BK102" s="75"/>
      <c r="BL102" s="76"/>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row>
    <row r="103" spans="1:263" s="45" customFormat="1" ht="73.5" customHeight="1">
      <c r="A103" s="43"/>
      <c r="B103" s="70">
        <v>51</v>
      </c>
      <c r="C103" s="156" t="s">
        <v>342</v>
      </c>
      <c r="D103" s="156" t="s">
        <v>81</v>
      </c>
      <c r="E103" s="156" t="s">
        <v>349</v>
      </c>
      <c r="F103" s="156" t="s">
        <v>493</v>
      </c>
      <c r="G103" s="157" t="s">
        <v>447</v>
      </c>
      <c r="H103" s="157"/>
      <c r="I103" s="157" t="s">
        <v>648</v>
      </c>
      <c r="J103" s="156" t="s">
        <v>350</v>
      </c>
      <c r="K103" s="157" t="s">
        <v>594</v>
      </c>
      <c r="L103" s="156" t="s">
        <v>191</v>
      </c>
      <c r="M103" s="158">
        <v>45717</v>
      </c>
      <c r="N103" s="158">
        <v>46011</v>
      </c>
      <c r="O103" s="159" t="s">
        <v>351</v>
      </c>
      <c r="P103" s="158"/>
      <c r="Q103" s="158"/>
      <c r="R103" s="159"/>
      <c r="S103" s="157" t="s">
        <v>519</v>
      </c>
      <c r="T103" s="156" t="s">
        <v>488</v>
      </c>
      <c r="U103" s="156" t="s">
        <v>319</v>
      </c>
      <c r="V103" s="158" t="s">
        <v>599</v>
      </c>
      <c r="W103" s="158"/>
      <c r="X103" s="156" t="s">
        <v>195</v>
      </c>
      <c r="Y103" s="156" t="s">
        <v>3</v>
      </c>
      <c r="Z103" s="156" t="s">
        <v>3</v>
      </c>
      <c r="AA103" s="156" t="s">
        <v>3</v>
      </c>
      <c r="AB103" s="160" t="s">
        <v>607</v>
      </c>
      <c r="AC103" s="156" t="s">
        <v>3</v>
      </c>
      <c r="AD103" s="156" t="s">
        <v>3</v>
      </c>
      <c r="AE103" s="156" t="s">
        <v>3</v>
      </c>
      <c r="AF103" s="156" t="s">
        <v>3</v>
      </c>
      <c r="AG103" s="156" t="s">
        <v>3</v>
      </c>
      <c r="AH103" s="156" t="s">
        <v>3</v>
      </c>
      <c r="AI103" s="156" t="s">
        <v>3</v>
      </c>
      <c r="AJ103" s="156" t="s">
        <v>3</v>
      </c>
      <c r="AK103" s="156" t="s">
        <v>3</v>
      </c>
      <c r="AL103" s="168" t="s">
        <v>3</v>
      </c>
      <c r="AM103" s="157" t="s">
        <v>3</v>
      </c>
      <c r="AN103" s="157" t="s">
        <v>3</v>
      </c>
      <c r="AO103" s="157" t="s">
        <v>3</v>
      </c>
      <c r="AP103" s="157" t="s">
        <v>3</v>
      </c>
      <c r="AQ103" s="157" t="s">
        <v>3</v>
      </c>
      <c r="AR103" s="157" t="s">
        <v>3</v>
      </c>
      <c r="AS103" s="157" t="s">
        <v>3</v>
      </c>
      <c r="AT103" s="157" t="s">
        <v>195</v>
      </c>
      <c r="AU103" s="157" t="s">
        <v>3</v>
      </c>
      <c r="AV103" s="157" t="s">
        <v>3</v>
      </c>
      <c r="AW103" s="157" t="s">
        <v>3</v>
      </c>
      <c r="AX103" s="157" t="s">
        <v>3</v>
      </c>
      <c r="AY103" s="157" t="s">
        <v>3</v>
      </c>
      <c r="AZ103" s="157" t="s">
        <v>3</v>
      </c>
      <c r="BA103" s="157" t="s">
        <v>3</v>
      </c>
      <c r="BB103" s="157" t="s">
        <v>3</v>
      </c>
      <c r="BC103" s="157" t="s">
        <v>3</v>
      </c>
      <c r="BD103" s="157" t="s">
        <v>3</v>
      </c>
      <c r="BE103" s="157" t="s">
        <v>3</v>
      </c>
      <c r="BF103" s="157" t="s">
        <v>3</v>
      </c>
      <c r="BG103" s="157" t="s">
        <v>3</v>
      </c>
      <c r="BH103" s="157" t="s">
        <v>3</v>
      </c>
      <c r="BI103" s="11" t="s">
        <v>593</v>
      </c>
      <c r="BJ103" s="75"/>
      <c r="BK103" s="75"/>
      <c r="BL103" s="76"/>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c r="EO103" s="44"/>
      <c r="EP103" s="44"/>
      <c r="EQ103" s="44"/>
      <c r="ER103" s="44"/>
      <c r="ES103" s="44"/>
      <c r="ET103" s="44"/>
      <c r="EU103" s="44"/>
      <c r="EV103" s="44"/>
      <c r="EW103" s="44"/>
      <c r="EX103" s="44"/>
      <c r="EY103" s="44"/>
      <c r="EZ103" s="44"/>
      <c r="FA103" s="44"/>
      <c r="FB103" s="44"/>
      <c r="FC103" s="44"/>
      <c r="FD103" s="44"/>
      <c r="FE103" s="44"/>
      <c r="FF103" s="44"/>
      <c r="FG103" s="44"/>
      <c r="FH103" s="44"/>
      <c r="FI103" s="44"/>
      <c r="FJ103" s="44"/>
      <c r="FK103" s="44"/>
      <c r="FL103" s="44"/>
      <c r="FM103" s="44"/>
      <c r="FN103" s="44"/>
      <c r="FO103" s="44"/>
      <c r="FP103" s="44"/>
      <c r="FQ103" s="44"/>
      <c r="FR103" s="44"/>
      <c r="FS103" s="44"/>
      <c r="FT103" s="44"/>
      <c r="FU103" s="44"/>
      <c r="FV103" s="44"/>
      <c r="FW103" s="44"/>
      <c r="FX103" s="44"/>
      <c r="FY103" s="44"/>
      <c r="FZ103" s="44"/>
      <c r="GA103" s="44"/>
      <c r="GB103" s="44"/>
      <c r="GC103" s="44"/>
      <c r="GD103" s="44"/>
      <c r="GE103" s="44"/>
      <c r="GF103" s="44"/>
      <c r="GG103" s="44"/>
      <c r="GH103" s="44"/>
      <c r="GI103" s="44"/>
      <c r="GJ103" s="44"/>
      <c r="GK103" s="44"/>
      <c r="GL103" s="44"/>
      <c r="GM103" s="44"/>
      <c r="GN103" s="44"/>
      <c r="GO103" s="44"/>
      <c r="GP103" s="44"/>
      <c r="GQ103" s="44"/>
      <c r="GR103" s="44"/>
      <c r="GS103" s="44"/>
      <c r="GT103" s="44"/>
      <c r="GU103" s="44"/>
      <c r="GV103" s="44"/>
      <c r="GW103" s="44"/>
      <c r="GX103" s="44"/>
      <c r="GY103" s="44"/>
      <c r="GZ103" s="44"/>
      <c r="HA103" s="44"/>
      <c r="HB103" s="44"/>
      <c r="HC103" s="44"/>
      <c r="HD103" s="44"/>
      <c r="HE103" s="44"/>
      <c r="HF103" s="44"/>
      <c r="HG103" s="44"/>
      <c r="HH103" s="44"/>
      <c r="HI103" s="44"/>
      <c r="HJ103" s="44"/>
      <c r="HK103" s="44"/>
      <c r="HL103" s="44"/>
      <c r="HM103" s="44"/>
      <c r="HN103" s="44"/>
      <c r="HO103" s="44"/>
      <c r="HP103" s="44"/>
      <c r="HQ103" s="44"/>
      <c r="HR103" s="44"/>
      <c r="HS103" s="44"/>
      <c r="HT103" s="44"/>
      <c r="HU103" s="44"/>
      <c r="HV103" s="44"/>
      <c r="HW103" s="44"/>
      <c r="HX103" s="44"/>
      <c r="HY103" s="44"/>
      <c r="HZ103" s="44"/>
      <c r="IA103" s="44"/>
      <c r="IB103" s="44"/>
      <c r="IC103" s="44"/>
      <c r="ID103" s="44"/>
      <c r="IE103" s="44"/>
      <c r="IF103" s="44"/>
      <c r="IG103" s="44"/>
      <c r="IH103" s="44"/>
      <c r="II103" s="44"/>
      <c r="IJ103" s="44"/>
      <c r="IK103" s="44"/>
      <c r="IL103" s="44"/>
      <c r="IM103" s="44"/>
      <c r="IN103" s="44"/>
      <c r="IO103" s="44"/>
      <c r="IP103" s="44"/>
      <c r="IQ103" s="44"/>
      <c r="IR103" s="44"/>
      <c r="IS103" s="44"/>
      <c r="IT103" s="44"/>
      <c r="IU103" s="44"/>
      <c r="IV103" s="44"/>
      <c r="IW103" s="44"/>
      <c r="IX103" s="44"/>
      <c r="IY103" s="44"/>
      <c r="IZ103" s="44"/>
      <c r="JA103" s="44"/>
      <c r="JB103" s="44"/>
      <c r="JC103" s="44"/>
    </row>
    <row r="104" spans="1:263" s="45" customFormat="1" ht="73.5" customHeight="1">
      <c r="A104" s="43"/>
      <c r="B104" s="70">
        <v>52</v>
      </c>
      <c r="C104" s="309" t="s">
        <v>342</v>
      </c>
      <c r="D104" s="309" t="s">
        <v>81</v>
      </c>
      <c r="E104" s="309" t="s">
        <v>349</v>
      </c>
      <c r="F104" s="309" t="s">
        <v>493</v>
      </c>
      <c r="G104" s="310" t="s">
        <v>447</v>
      </c>
      <c r="H104" s="310"/>
      <c r="I104" s="310" t="s">
        <v>632</v>
      </c>
      <c r="J104" s="309" t="s">
        <v>633</v>
      </c>
      <c r="K104" s="310" t="s">
        <v>494</v>
      </c>
      <c r="L104" s="309" t="s">
        <v>191</v>
      </c>
      <c r="M104" s="311">
        <v>45689</v>
      </c>
      <c r="N104" s="311">
        <v>46011</v>
      </c>
      <c r="O104" s="312" t="s">
        <v>496</v>
      </c>
      <c r="P104" s="311"/>
      <c r="Q104" s="311"/>
      <c r="R104" s="312"/>
      <c r="S104" s="310" t="s">
        <v>497</v>
      </c>
      <c r="T104" s="309" t="s">
        <v>331</v>
      </c>
      <c r="U104" s="309" t="s">
        <v>319</v>
      </c>
      <c r="V104" s="311" t="s">
        <v>320</v>
      </c>
      <c r="W104" s="311"/>
      <c r="X104" s="309" t="s">
        <v>195</v>
      </c>
      <c r="Y104" s="309" t="s">
        <v>3</v>
      </c>
      <c r="Z104" s="309" t="s">
        <v>3</v>
      </c>
      <c r="AA104" s="309" t="s">
        <v>3</v>
      </c>
      <c r="AB104" s="313" t="s">
        <v>607</v>
      </c>
      <c r="AC104" s="309" t="s">
        <v>3</v>
      </c>
      <c r="AD104" s="309" t="s">
        <v>3</v>
      </c>
      <c r="AE104" s="309" t="s">
        <v>3</v>
      </c>
      <c r="AF104" s="309" t="s">
        <v>3</v>
      </c>
      <c r="AG104" s="309" t="s">
        <v>3</v>
      </c>
      <c r="AH104" s="309" t="s">
        <v>3</v>
      </c>
      <c r="AI104" s="309" t="s">
        <v>3</v>
      </c>
      <c r="AJ104" s="309" t="s">
        <v>3</v>
      </c>
      <c r="AK104" s="309" t="s">
        <v>3</v>
      </c>
      <c r="AL104" s="314" t="s">
        <v>3</v>
      </c>
      <c r="AM104" s="310" t="s">
        <v>3</v>
      </c>
      <c r="AN104" s="310" t="s">
        <v>3</v>
      </c>
      <c r="AO104" s="310" t="s">
        <v>3</v>
      </c>
      <c r="AP104" s="310" t="s">
        <v>3</v>
      </c>
      <c r="AQ104" s="310" t="s">
        <v>3</v>
      </c>
      <c r="AR104" s="310" t="s">
        <v>3</v>
      </c>
      <c r="AS104" s="310" t="s">
        <v>3</v>
      </c>
      <c r="AT104" s="310" t="s">
        <v>195</v>
      </c>
      <c r="AU104" s="310" t="s">
        <v>3</v>
      </c>
      <c r="AV104" s="310" t="s">
        <v>3</v>
      </c>
      <c r="AW104" s="310" t="s">
        <v>3</v>
      </c>
      <c r="AX104" s="310" t="s">
        <v>3</v>
      </c>
      <c r="AY104" s="310" t="s">
        <v>3</v>
      </c>
      <c r="AZ104" s="310" t="s">
        <v>3</v>
      </c>
      <c r="BA104" s="310" t="s">
        <v>3</v>
      </c>
      <c r="BB104" s="310" t="s">
        <v>3</v>
      </c>
      <c r="BC104" s="310" t="s">
        <v>3</v>
      </c>
      <c r="BD104" s="310" t="s">
        <v>3</v>
      </c>
      <c r="BE104" s="310" t="s">
        <v>3</v>
      </c>
      <c r="BF104" s="310" t="s">
        <v>3</v>
      </c>
      <c r="BG104" s="310" t="s">
        <v>195</v>
      </c>
      <c r="BH104" s="310" t="s">
        <v>3</v>
      </c>
      <c r="BI104" s="11" t="s">
        <v>593</v>
      </c>
      <c r="BJ104" s="75"/>
      <c r="BK104" s="75"/>
      <c r="BL104" s="76"/>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c r="EO104" s="44"/>
      <c r="EP104" s="44"/>
      <c r="EQ104" s="44"/>
      <c r="ER104" s="44"/>
      <c r="ES104" s="44"/>
      <c r="ET104" s="44"/>
      <c r="EU104" s="44"/>
      <c r="EV104" s="44"/>
      <c r="EW104" s="44"/>
      <c r="EX104" s="44"/>
      <c r="EY104" s="44"/>
      <c r="EZ104" s="44"/>
      <c r="FA104" s="44"/>
      <c r="FB104" s="44"/>
      <c r="FC104" s="44"/>
      <c r="FD104" s="44"/>
      <c r="FE104" s="44"/>
      <c r="FF104" s="44"/>
      <c r="FG104" s="44"/>
      <c r="FH104" s="44"/>
      <c r="FI104" s="44"/>
      <c r="FJ104" s="44"/>
      <c r="FK104" s="44"/>
      <c r="FL104" s="44"/>
      <c r="FM104" s="44"/>
      <c r="FN104" s="44"/>
      <c r="FO104" s="44"/>
      <c r="FP104" s="44"/>
      <c r="FQ104" s="44"/>
      <c r="FR104" s="44"/>
      <c r="FS104" s="44"/>
      <c r="FT104" s="44"/>
      <c r="FU104" s="44"/>
      <c r="FV104" s="44"/>
      <c r="FW104" s="44"/>
      <c r="FX104" s="44"/>
      <c r="FY104" s="44"/>
      <c r="FZ104" s="44"/>
      <c r="GA104" s="44"/>
      <c r="GB104" s="44"/>
      <c r="GC104" s="44"/>
      <c r="GD104" s="44"/>
      <c r="GE104" s="44"/>
      <c r="GF104" s="44"/>
      <c r="GG104" s="44"/>
      <c r="GH104" s="44"/>
      <c r="GI104" s="44"/>
      <c r="GJ104" s="44"/>
      <c r="GK104" s="44"/>
      <c r="GL104" s="44"/>
      <c r="GM104" s="44"/>
      <c r="GN104" s="44"/>
      <c r="GO104" s="44"/>
      <c r="GP104" s="44"/>
      <c r="GQ104" s="44"/>
      <c r="GR104" s="44"/>
      <c r="GS104" s="44"/>
      <c r="GT104" s="44"/>
      <c r="GU104" s="44"/>
      <c r="GV104" s="44"/>
      <c r="GW104" s="44"/>
      <c r="GX104" s="44"/>
      <c r="GY104" s="44"/>
      <c r="GZ104" s="44"/>
      <c r="HA104" s="44"/>
      <c r="HB104" s="44"/>
      <c r="HC104" s="44"/>
      <c r="HD104" s="44"/>
      <c r="HE104" s="44"/>
      <c r="HF104" s="44"/>
      <c r="HG104" s="44"/>
      <c r="HH104" s="44"/>
      <c r="HI104" s="44"/>
      <c r="HJ104" s="44"/>
      <c r="HK104" s="44"/>
      <c r="HL104" s="44"/>
      <c r="HM104" s="44"/>
      <c r="HN104" s="44"/>
      <c r="HO104" s="44"/>
      <c r="HP104" s="44"/>
      <c r="HQ104" s="44"/>
      <c r="HR104" s="44"/>
      <c r="HS104" s="44"/>
      <c r="HT104" s="44"/>
      <c r="HU104" s="44"/>
      <c r="HV104" s="44"/>
      <c r="HW104" s="44"/>
      <c r="HX104" s="44"/>
      <c r="HY104" s="44"/>
      <c r="HZ104" s="44"/>
      <c r="IA104" s="44"/>
      <c r="IB104" s="44"/>
      <c r="IC104" s="44"/>
      <c r="ID104" s="44"/>
      <c r="IE104" s="44"/>
      <c r="IF104" s="44"/>
      <c r="IG104" s="44"/>
      <c r="IH104" s="44"/>
      <c r="II104" s="44"/>
      <c r="IJ104" s="44"/>
      <c r="IK104" s="44"/>
      <c r="IL104" s="44"/>
      <c r="IM104" s="44"/>
      <c r="IN104" s="44"/>
      <c r="IO104" s="44"/>
      <c r="IP104" s="44"/>
      <c r="IQ104" s="44"/>
      <c r="IR104" s="44"/>
      <c r="IS104" s="44"/>
      <c r="IT104" s="44"/>
      <c r="IU104" s="44"/>
      <c r="IV104" s="44"/>
      <c r="IW104" s="44"/>
      <c r="IX104" s="44"/>
      <c r="IY104" s="44"/>
      <c r="IZ104" s="44"/>
      <c r="JA104" s="44"/>
      <c r="JB104" s="44"/>
      <c r="JC104" s="44"/>
    </row>
    <row r="105" spans="1:263" s="45" customFormat="1" ht="72" customHeight="1" thickBot="1">
      <c r="A105" s="43"/>
      <c r="B105" s="70">
        <v>53</v>
      </c>
      <c r="C105" s="161" t="s">
        <v>342</v>
      </c>
      <c r="D105" s="162" t="s">
        <v>81</v>
      </c>
      <c r="E105" s="162" t="s">
        <v>529</v>
      </c>
      <c r="F105" s="162" t="s">
        <v>3</v>
      </c>
      <c r="G105" s="163" t="s">
        <v>65</v>
      </c>
      <c r="H105" s="163"/>
      <c r="I105" s="163" t="s">
        <v>556</v>
      </c>
      <c r="J105" s="162" t="s">
        <v>553</v>
      </c>
      <c r="K105" s="163" t="s">
        <v>508</v>
      </c>
      <c r="L105" s="162" t="s">
        <v>191</v>
      </c>
      <c r="M105" s="164">
        <v>45839</v>
      </c>
      <c r="N105" s="165">
        <v>45991</v>
      </c>
      <c r="O105" s="166" t="s">
        <v>3</v>
      </c>
      <c r="P105" s="165"/>
      <c r="Q105" s="165"/>
      <c r="R105" s="166"/>
      <c r="S105" s="163" t="s">
        <v>554</v>
      </c>
      <c r="T105" s="161" t="s">
        <v>555</v>
      </c>
      <c r="U105" s="162" t="s">
        <v>323</v>
      </c>
      <c r="V105" s="165" t="s">
        <v>393</v>
      </c>
      <c r="W105" s="165"/>
      <c r="X105" s="162" t="s">
        <v>195</v>
      </c>
      <c r="Y105" s="162" t="s">
        <v>3</v>
      </c>
      <c r="Z105" s="162" t="s">
        <v>3</v>
      </c>
      <c r="AA105" s="161" t="s">
        <v>3</v>
      </c>
      <c r="AB105" s="167" t="s">
        <v>610</v>
      </c>
      <c r="AC105" s="174" t="s">
        <v>196</v>
      </c>
      <c r="AD105" s="174" t="s">
        <v>3</v>
      </c>
      <c r="AE105" s="174" t="s">
        <v>3</v>
      </c>
      <c r="AF105" s="174" t="s">
        <v>3</v>
      </c>
      <c r="AG105" s="174" t="s">
        <v>3</v>
      </c>
      <c r="AH105" s="174" t="s">
        <v>3</v>
      </c>
      <c r="AI105" s="174" t="s">
        <v>3</v>
      </c>
      <c r="AJ105" s="174" t="s">
        <v>3</v>
      </c>
      <c r="AK105" s="174" t="s">
        <v>3</v>
      </c>
      <c r="AL105" s="174" t="s">
        <v>3</v>
      </c>
      <c r="AM105" s="174" t="s">
        <v>3</v>
      </c>
      <c r="AN105" s="174" t="s">
        <v>3</v>
      </c>
      <c r="AO105" s="174" t="s">
        <v>3</v>
      </c>
      <c r="AP105" s="174" t="s">
        <v>3</v>
      </c>
      <c r="AQ105" s="174" t="s">
        <v>3</v>
      </c>
      <c r="AR105" s="174" t="s">
        <v>3</v>
      </c>
      <c r="AS105" s="174" t="s">
        <v>3</v>
      </c>
      <c r="AT105" s="174" t="s">
        <v>3</v>
      </c>
      <c r="AU105" s="174" t="s">
        <v>3</v>
      </c>
      <c r="AV105" s="174" t="s">
        <v>3</v>
      </c>
      <c r="AW105" s="174" t="s">
        <v>3</v>
      </c>
      <c r="AX105" s="175" t="s">
        <v>3</v>
      </c>
      <c r="AY105" s="175" t="s">
        <v>3</v>
      </c>
      <c r="AZ105" s="175" t="s">
        <v>3</v>
      </c>
      <c r="BA105" s="175" t="s">
        <v>3</v>
      </c>
      <c r="BB105" s="175" t="s">
        <v>3</v>
      </c>
      <c r="BC105" s="175" t="s">
        <v>3</v>
      </c>
      <c r="BD105" s="175" t="s">
        <v>3</v>
      </c>
      <c r="BE105" s="175" t="s">
        <v>3</v>
      </c>
      <c r="BF105" s="175" t="s">
        <v>3</v>
      </c>
      <c r="BG105" s="175" t="s">
        <v>195</v>
      </c>
      <c r="BH105" s="175" t="s">
        <v>3</v>
      </c>
      <c r="BI105" s="11" t="s">
        <v>593</v>
      </c>
      <c r="BJ105" s="93"/>
      <c r="BK105" s="93"/>
      <c r="BL105" s="9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row>
    <row r="106" spans="1:263" s="148" customFormat="1" ht="14.25">
      <c r="A106" s="147"/>
      <c r="C106" s="149"/>
      <c r="E106" s="150"/>
      <c r="F106" s="150"/>
      <c r="K106" s="150"/>
      <c r="L106" s="147"/>
      <c r="M106" s="147"/>
      <c r="N106" s="147"/>
      <c r="O106" s="147"/>
      <c r="P106" s="147"/>
      <c r="Q106" s="147"/>
      <c r="R106" s="147"/>
      <c r="V106" s="150"/>
      <c r="W106" s="150"/>
      <c r="AB106" s="149"/>
      <c r="AC106" s="149"/>
      <c r="AE106" s="150"/>
      <c r="AF106" s="150"/>
      <c r="AG106" s="150"/>
      <c r="AH106" s="150"/>
      <c r="AI106" s="151"/>
      <c r="AK106" s="150"/>
      <c r="AL106" s="150"/>
      <c r="AM106" s="150"/>
      <c r="AN106" s="150"/>
    </row>
    <row r="107" spans="1:263" ht="28.5" customHeight="1">
      <c r="B107" s="27"/>
      <c r="C107" s="152"/>
      <c r="D107" s="27"/>
      <c r="E107" s="153"/>
      <c r="F107" s="153"/>
      <c r="G107" s="27"/>
      <c r="H107" s="27"/>
      <c r="I107" s="27"/>
      <c r="J107" s="27"/>
      <c r="K107" s="153"/>
      <c r="L107" s="154"/>
      <c r="M107" s="154"/>
      <c r="N107" s="154"/>
      <c r="O107" s="154"/>
      <c r="P107" s="154"/>
      <c r="Q107" s="154"/>
      <c r="R107" s="154"/>
      <c r="S107" s="27"/>
      <c r="T107" s="27"/>
      <c r="U107" s="27"/>
      <c r="V107" s="153"/>
      <c r="W107" s="153"/>
      <c r="X107" s="27"/>
      <c r="Y107" s="27"/>
      <c r="Z107" s="27"/>
      <c r="AA107" s="27"/>
      <c r="AB107" s="152"/>
      <c r="AC107" s="152"/>
      <c r="AD107" s="155"/>
      <c r="AE107" s="153"/>
      <c r="AF107" s="153"/>
      <c r="AG107" s="153"/>
      <c r="AH107" s="153"/>
      <c r="AI107" s="176"/>
      <c r="AJ107" s="27"/>
      <c r="AK107" s="153"/>
      <c r="AL107" s="153"/>
      <c r="AM107" s="153"/>
      <c r="AN107" s="153"/>
      <c r="AO107" s="27"/>
      <c r="AP107" s="27"/>
      <c r="AQ107" s="27"/>
      <c r="AR107" s="27"/>
      <c r="AS107" s="27"/>
      <c r="AT107" s="27"/>
      <c r="AU107" s="27"/>
      <c r="AV107" s="27"/>
      <c r="AW107" s="27"/>
      <c r="AX107" s="27"/>
      <c r="AY107" s="27"/>
      <c r="AZ107" s="27"/>
      <c r="BA107" s="27"/>
      <c r="BB107" s="27"/>
      <c r="BC107" s="27"/>
      <c r="BD107" s="27"/>
      <c r="BE107" s="27"/>
      <c r="BF107" s="27"/>
      <c r="BG107" s="27"/>
      <c r="BH107" s="27"/>
    </row>
    <row r="108" spans="1:263" ht="28.5" customHeight="1">
      <c r="B108" s="27"/>
      <c r="C108" s="152"/>
      <c r="D108" s="27"/>
      <c r="E108" s="153"/>
      <c r="F108" s="153"/>
      <c r="G108" s="27"/>
      <c r="H108" s="27"/>
      <c r="I108" s="27"/>
      <c r="J108" s="27"/>
      <c r="K108" s="153"/>
      <c r="L108" s="154"/>
      <c r="M108" s="154"/>
      <c r="N108" s="154"/>
      <c r="O108" s="154"/>
      <c r="P108" s="154"/>
      <c r="Q108" s="154"/>
      <c r="R108" s="154"/>
      <c r="S108" s="27"/>
      <c r="T108" s="27"/>
      <c r="U108" s="27"/>
      <c r="V108" s="153"/>
      <c r="W108" s="153"/>
      <c r="X108" s="27"/>
      <c r="Y108" s="27"/>
      <c r="Z108" s="27"/>
      <c r="AA108" s="27"/>
      <c r="AB108" s="152"/>
      <c r="AC108" s="152"/>
      <c r="AD108" s="27"/>
      <c r="AE108" s="153"/>
      <c r="AF108" s="153"/>
      <c r="AG108" s="153"/>
      <c r="AH108" s="153"/>
      <c r="AI108" s="176"/>
      <c r="AJ108" s="27"/>
      <c r="AK108" s="153"/>
      <c r="AL108" s="153"/>
      <c r="AM108" s="153"/>
      <c r="AN108" s="153"/>
      <c r="AO108" s="27"/>
      <c r="AP108" s="27"/>
      <c r="AQ108" s="27"/>
      <c r="AR108" s="27"/>
      <c r="AS108" s="27"/>
      <c r="AT108" s="27"/>
      <c r="AU108" s="27"/>
      <c r="AV108" s="27"/>
      <c r="AW108" s="27"/>
      <c r="AX108" s="27"/>
      <c r="AY108" s="27"/>
      <c r="AZ108" s="27"/>
      <c r="BA108" s="27"/>
      <c r="BB108" s="27"/>
      <c r="BC108" s="27"/>
      <c r="BD108" s="27"/>
      <c r="BE108" s="27"/>
      <c r="BF108" s="27"/>
      <c r="BG108" s="27"/>
      <c r="BH108" s="27"/>
    </row>
    <row r="109" spans="1:263" ht="28.5" customHeight="1">
      <c r="B109" s="27"/>
      <c r="C109" s="152"/>
      <c r="D109" s="27"/>
      <c r="E109" s="153"/>
      <c r="F109" s="153"/>
      <c r="G109" s="27"/>
      <c r="H109" s="27"/>
      <c r="I109" s="27"/>
      <c r="J109" s="27"/>
      <c r="K109" s="153"/>
      <c r="L109" s="154"/>
      <c r="M109" s="154"/>
      <c r="N109" s="154"/>
      <c r="O109" s="154"/>
      <c r="P109" s="154"/>
      <c r="Q109" s="154"/>
      <c r="R109" s="154"/>
      <c r="S109" s="27"/>
      <c r="T109" s="27"/>
      <c r="U109" s="27"/>
      <c r="V109" s="153"/>
      <c r="W109" s="153"/>
      <c r="X109" s="27"/>
      <c r="Y109" s="27"/>
      <c r="Z109" s="27"/>
      <c r="AA109" s="27"/>
      <c r="AB109" s="152"/>
      <c r="AC109" s="152"/>
      <c r="AD109" s="27"/>
      <c r="AE109" s="153"/>
      <c r="AF109" s="153"/>
      <c r="AG109" s="153"/>
      <c r="AH109" s="153"/>
      <c r="AI109" s="176"/>
      <c r="AJ109" s="27"/>
      <c r="AK109" s="153"/>
      <c r="AL109" s="153"/>
      <c r="AM109" s="153"/>
      <c r="AN109" s="153"/>
      <c r="AO109" s="27"/>
      <c r="AP109" s="27"/>
      <c r="AQ109" s="27"/>
      <c r="AR109" s="27"/>
      <c r="AS109" s="27"/>
      <c r="AT109" s="27"/>
      <c r="AU109" s="27"/>
      <c r="AV109" s="27"/>
      <c r="AW109" s="27"/>
      <c r="AX109" s="27"/>
      <c r="AY109" s="27"/>
      <c r="AZ109" s="27"/>
      <c r="BA109" s="27"/>
      <c r="BB109" s="27"/>
      <c r="BC109" s="27"/>
      <c r="BD109" s="27"/>
      <c r="BE109" s="27"/>
      <c r="BF109" s="27"/>
      <c r="BG109" s="27"/>
      <c r="BH109" s="27"/>
    </row>
    <row r="110" spans="1:263" ht="28.5" customHeight="1">
      <c r="B110" s="27"/>
      <c r="C110" s="152"/>
      <c r="D110" s="27"/>
      <c r="E110" s="153"/>
      <c r="F110" s="153"/>
      <c r="G110" s="27"/>
      <c r="H110" s="27"/>
      <c r="I110" s="27"/>
      <c r="J110" s="27"/>
      <c r="K110" s="153"/>
      <c r="L110" s="154"/>
      <c r="M110" s="154"/>
      <c r="N110" s="154"/>
      <c r="O110" s="154"/>
      <c r="P110" s="154"/>
      <c r="Q110" s="154"/>
      <c r="R110" s="154"/>
      <c r="S110" s="27"/>
      <c r="T110" s="27"/>
      <c r="U110" s="27"/>
      <c r="V110" s="153"/>
      <c r="W110" s="153"/>
      <c r="X110" s="27"/>
      <c r="Y110" s="27"/>
      <c r="Z110" s="27"/>
      <c r="AA110" s="27"/>
      <c r="AB110" s="152"/>
      <c r="AC110" s="152"/>
      <c r="AD110" s="27"/>
      <c r="AE110" s="153"/>
      <c r="AF110" s="153"/>
      <c r="AG110" s="153"/>
      <c r="AH110" s="153"/>
      <c r="AI110" s="176"/>
      <c r="AJ110" s="27"/>
      <c r="AK110" s="153"/>
      <c r="AL110" s="153"/>
      <c r="AM110" s="153"/>
      <c r="AN110" s="153"/>
      <c r="AO110" s="27"/>
      <c r="AP110" s="27"/>
      <c r="AQ110" s="27"/>
      <c r="AR110" s="27"/>
      <c r="AS110" s="27"/>
      <c r="AT110" s="27"/>
      <c r="AU110" s="27"/>
      <c r="AV110" s="27"/>
      <c r="AW110" s="27"/>
      <c r="AX110" s="27"/>
      <c r="AY110" s="27"/>
      <c r="AZ110" s="27"/>
      <c r="BA110" s="27"/>
      <c r="BB110" s="27"/>
      <c r="BC110" s="27"/>
      <c r="BD110" s="27"/>
      <c r="BE110" s="27"/>
      <c r="BF110" s="27"/>
      <c r="BG110" s="27"/>
      <c r="BH110" s="27"/>
    </row>
    <row r="111" spans="1:263" ht="28.5" customHeight="1">
      <c r="B111" s="27"/>
      <c r="C111" s="152"/>
      <c r="D111" s="27"/>
      <c r="E111" s="153"/>
      <c r="F111" s="153"/>
      <c r="G111" s="27"/>
      <c r="H111" s="27"/>
      <c r="I111" s="27"/>
      <c r="J111" s="27"/>
      <c r="K111" s="153"/>
      <c r="L111" s="154"/>
      <c r="M111" s="154"/>
      <c r="N111" s="154"/>
      <c r="O111" s="154"/>
      <c r="P111" s="154"/>
      <c r="Q111" s="154"/>
      <c r="R111" s="154"/>
      <c r="S111" s="27"/>
      <c r="T111" s="27"/>
      <c r="U111" s="27"/>
      <c r="V111" s="153"/>
      <c r="W111" s="153"/>
      <c r="X111" s="27"/>
      <c r="Y111" s="27"/>
      <c r="Z111" s="27"/>
      <c r="AA111" s="27"/>
      <c r="AB111" s="152"/>
      <c r="AC111" s="152"/>
      <c r="AD111" s="27"/>
      <c r="AE111" s="153"/>
      <c r="AF111" s="153"/>
      <c r="AG111" s="153"/>
      <c r="AH111" s="153"/>
      <c r="AI111" s="176"/>
      <c r="AJ111" s="27"/>
      <c r="AK111" s="153"/>
      <c r="AL111" s="153"/>
      <c r="AM111" s="153"/>
      <c r="AN111" s="153"/>
      <c r="AO111" s="27"/>
      <c r="AP111" s="27"/>
      <c r="AQ111" s="27"/>
      <c r="AR111" s="27"/>
      <c r="AS111" s="27"/>
      <c r="AT111" s="27"/>
      <c r="AU111" s="27"/>
      <c r="AV111" s="27"/>
      <c r="AW111" s="27"/>
      <c r="AX111" s="27"/>
      <c r="AY111" s="27"/>
      <c r="AZ111" s="27"/>
      <c r="BA111" s="27"/>
      <c r="BB111" s="27"/>
      <c r="BC111" s="27"/>
      <c r="BD111" s="27"/>
      <c r="BE111" s="27"/>
      <c r="BF111" s="27"/>
      <c r="BG111" s="27"/>
      <c r="BH111" s="27"/>
    </row>
    <row r="112" spans="1:263" ht="28.5" customHeight="1">
      <c r="B112" s="27"/>
      <c r="C112" s="152"/>
      <c r="D112" s="27"/>
      <c r="E112" s="153"/>
      <c r="F112" s="153"/>
      <c r="G112" s="27"/>
      <c r="H112" s="27"/>
      <c r="I112" s="27"/>
      <c r="J112" s="27"/>
      <c r="K112" s="153"/>
      <c r="L112" s="154"/>
      <c r="M112" s="154"/>
      <c r="N112" s="154"/>
      <c r="O112" s="154"/>
      <c r="P112" s="154"/>
      <c r="Q112" s="154"/>
      <c r="R112" s="154"/>
      <c r="S112" s="27"/>
      <c r="T112" s="27"/>
      <c r="U112" s="27"/>
      <c r="V112" s="153"/>
      <c r="W112" s="153"/>
      <c r="X112" s="27"/>
      <c r="Y112" s="27"/>
      <c r="Z112" s="27"/>
      <c r="AA112" s="27"/>
      <c r="AB112" s="152"/>
      <c r="AC112" s="152"/>
      <c r="AD112" s="27"/>
      <c r="AE112" s="153"/>
      <c r="AF112" s="153"/>
      <c r="AG112" s="153"/>
      <c r="AH112" s="153"/>
      <c r="AI112" s="176"/>
      <c r="AJ112" s="27"/>
      <c r="AK112" s="153"/>
      <c r="AL112" s="153"/>
      <c r="AM112" s="153"/>
      <c r="AN112" s="153"/>
      <c r="AO112" s="27"/>
      <c r="AP112" s="27"/>
      <c r="AQ112" s="27"/>
      <c r="AR112" s="27"/>
      <c r="AS112" s="27"/>
      <c r="AT112" s="27"/>
      <c r="AU112" s="27"/>
      <c r="AV112" s="27"/>
      <c r="AW112" s="27"/>
      <c r="AX112" s="27"/>
      <c r="AY112" s="27"/>
      <c r="AZ112" s="27"/>
      <c r="BA112" s="27"/>
      <c r="BB112" s="27"/>
      <c r="BC112" s="27"/>
      <c r="BD112" s="27"/>
      <c r="BE112" s="27"/>
      <c r="BF112" s="27"/>
      <c r="BG112" s="27"/>
      <c r="BH112" s="27"/>
    </row>
    <row r="113" spans="2:60" ht="28.5" customHeight="1">
      <c r="B113" s="27"/>
      <c r="C113" s="152"/>
      <c r="D113" s="27"/>
      <c r="E113" s="153"/>
      <c r="F113" s="153"/>
      <c r="G113" s="27"/>
      <c r="H113" s="27"/>
      <c r="I113" s="27"/>
      <c r="J113" s="27"/>
      <c r="K113" s="153"/>
      <c r="L113" s="154"/>
      <c r="M113" s="154"/>
      <c r="N113" s="154"/>
      <c r="O113" s="154"/>
      <c r="P113" s="154"/>
      <c r="Q113" s="154"/>
      <c r="R113" s="154"/>
      <c r="S113" s="27"/>
      <c r="T113" s="27"/>
      <c r="U113" s="27"/>
      <c r="V113" s="153"/>
      <c r="W113" s="153"/>
      <c r="X113" s="27"/>
      <c r="Y113" s="27"/>
      <c r="Z113" s="27"/>
      <c r="AA113" s="27"/>
      <c r="AB113" s="152"/>
      <c r="AC113" s="152"/>
      <c r="AD113" s="27"/>
      <c r="AE113" s="153"/>
      <c r="AF113" s="153"/>
      <c r="AG113" s="153"/>
      <c r="AH113" s="153"/>
      <c r="AI113" s="176"/>
      <c r="AJ113" s="27"/>
      <c r="AK113" s="153"/>
      <c r="AL113" s="153"/>
      <c r="AM113" s="153"/>
      <c r="AN113" s="153"/>
      <c r="AO113" s="27"/>
      <c r="AP113" s="27"/>
      <c r="AQ113" s="27"/>
      <c r="AR113" s="27"/>
      <c r="AS113" s="27"/>
      <c r="AT113" s="27"/>
      <c r="AU113" s="27"/>
      <c r="AV113" s="27"/>
      <c r="AW113" s="27"/>
      <c r="AX113" s="27"/>
      <c r="AY113" s="27"/>
      <c r="AZ113" s="27"/>
      <c r="BA113" s="27"/>
      <c r="BB113" s="27"/>
      <c r="BC113" s="27"/>
      <c r="BD113" s="27"/>
      <c r="BE113" s="27"/>
      <c r="BF113" s="27"/>
      <c r="BG113" s="27"/>
      <c r="BH113" s="27"/>
    </row>
    <row r="114" spans="2:60" ht="28.5" customHeight="1">
      <c r="B114" s="27"/>
      <c r="C114" s="152"/>
      <c r="D114" s="27"/>
      <c r="E114" s="153"/>
      <c r="F114" s="153"/>
      <c r="G114" s="27"/>
      <c r="H114" s="27"/>
      <c r="I114" s="27"/>
      <c r="J114" s="27"/>
      <c r="K114" s="153"/>
      <c r="L114" s="154"/>
      <c r="M114" s="154"/>
      <c r="N114" s="154"/>
      <c r="O114" s="154"/>
      <c r="P114" s="154"/>
      <c r="Q114" s="154"/>
      <c r="R114" s="154"/>
      <c r="S114" s="27"/>
      <c r="T114" s="27"/>
      <c r="U114" s="27"/>
      <c r="V114" s="153"/>
      <c r="W114" s="153"/>
      <c r="X114" s="27"/>
      <c r="Y114" s="27"/>
      <c r="Z114" s="27"/>
      <c r="AA114" s="27"/>
      <c r="AB114" s="152"/>
      <c r="AC114" s="152"/>
      <c r="AD114" s="27"/>
      <c r="AE114" s="153"/>
      <c r="AF114" s="153"/>
      <c r="AG114" s="153"/>
      <c r="AH114" s="153"/>
      <c r="AI114" s="176"/>
      <c r="AJ114" s="27"/>
      <c r="AK114" s="153"/>
      <c r="AL114" s="153"/>
      <c r="AM114" s="153"/>
      <c r="AN114" s="153"/>
      <c r="AO114" s="27"/>
      <c r="AP114" s="27"/>
      <c r="AQ114" s="27"/>
      <c r="AR114" s="27"/>
      <c r="AS114" s="27"/>
      <c r="AT114" s="27"/>
      <c r="AU114" s="27"/>
      <c r="AV114" s="27"/>
      <c r="AW114" s="27"/>
      <c r="AX114" s="27"/>
      <c r="AY114" s="27"/>
      <c r="AZ114" s="27"/>
      <c r="BA114" s="27"/>
      <c r="BB114" s="27"/>
      <c r="BC114" s="27"/>
      <c r="BD114" s="27"/>
      <c r="BE114" s="27"/>
      <c r="BF114" s="27"/>
      <c r="BG114" s="27"/>
      <c r="BH114" s="27"/>
    </row>
    <row r="115" spans="2:60" ht="28.5" customHeight="1">
      <c r="B115" s="27"/>
      <c r="C115" s="152"/>
      <c r="D115" s="27"/>
      <c r="E115" s="153"/>
      <c r="F115" s="153"/>
      <c r="G115" s="27"/>
      <c r="H115" s="27"/>
      <c r="I115" s="27"/>
      <c r="J115" s="27"/>
      <c r="K115" s="153"/>
      <c r="L115" s="154"/>
      <c r="M115" s="154"/>
      <c r="N115" s="154"/>
      <c r="O115" s="154"/>
      <c r="P115" s="154"/>
      <c r="Q115" s="154"/>
      <c r="R115" s="154"/>
      <c r="S115" s="27"/>
      <c r="T115" s="27"/>
      <c r="U115" s="27"/>
      <c r="V115" s="153"/>
      <c r="W115" s="153"/>
      <c r="X115" s="27"/>
      <c r="Y115" s="27"/>
      <c r="Z115" s="27"/>
      <c r="AA115" s="27"/>
      <c r="AB115" s="152"/>
      <c r="AC115" s="152"/>
      <c r="AD115" s="27"/>
      <c r="AE115" s="153"/>
      <c r="AF115" s="153"/>
      <c r="AG115" s="153"/>
      <c r="AH115" s="153"/>
      <c r="AI115" s="176"/>
      <c r="AJ115" s="27"/>
      <c r="AK115" s="153"/>
      <c r="AL115" s="153"/>
      <c r="AM115" s="153"/>
      <c r="AN115" s="153"/>
      <c r="AO115" s="27"/>
      <c r="AP115" s="27"/>
      <c r="AQ115" s="27"/>
      <c r="AR115" s="27"/>
      <c r="AS115" s="27"/>
      <c r="AT115" s="27"/>
      <c r="AU115" s="27"/>
      <c r="AV115" s="27"/>
      <c r="AW115" s="27"/>
      <c r="AX115" s="27"/>
      <c r="AY115" s="27"/>
      <c r="AZ115" s="27"/>
      <c r="BA115" s="27"/>
      <c r="BB115" s="27"/>
      <c r="BC115" s="27"/>
      <c r="BD115" s="27"/>
      <c r="BE115" s="27"/>
      <c r="BF115" s="27"/>
      <c r="BG115" s="27"/>
      <c r="BH115" s="27"/>
    </row>
    <row r="116" spans="2:60" ht="28.5" customHeight="1">
      <c r="B116" s="27"/>
      <c r="C116" s="152"/>
      <c r="D116" s="27"/>
      <c r="E116" s="153"/>
      <c r="F116" s="153"/>
      <c r="G116" s="27"/>
      <c r="H116" s="27"/>
      <c r="I116" s="27"/>
      <c r="J116" s="27"/>
      <c r="K116" s="153"/>
      <c r="L116" s="154"/>
      <c r="M116" s="154"/>
      <c r="N116" s="154"/>
      <c r="O116" s="154"/>
      <c r="P116" s="154"/>
      <c r="Q116" s="154"/>
      <c r="R116" s="154"/>
      <c r="S116" s="27"/>
      <c r="T116" s="27"/>
      <c r="U116" s="27"/>
      <c r="V116" s="153"/>
      <c r="W116" s="153"/>
      <c r="X116" s="27"/>
      <c r="Y116" s="27"/>
      <c r="Z116" s="27"/>
      <c r="AA116" s="27"/>
      <c r="AB116" s="152"/>
      <c r="AC116" s="152"/>
      <c r="AD116" s="27"/>
      <c r="AE116" s="153"/>
      <c r="AF116" s="153"/>
      <c r="AG116" s="153"/>
      <c r="AH116" s="153"/>
      <c r="AI116" s="176"/>
      <c r="AJ116" s="27"/>
      <c r="AK116" s="153"/>
      <c r="AL116" s="153"/>
      <c r="AM116" s="153"/>
      <c r="AN116" s="153"/>
      <c r="AO116" s="27"/>
      <c r="AP116" s="27"/>
      <c r="AQ116" s="27"/>
      <c r="AR116" s="27"/>
      <c r="AS116" s="27"/>
      <c r="AT116" s="27"/>
      <c r="AU116" s="27"/>
      <c r="AV116" s="27"/>
      <c r="AW116" s="27"/>
      <c r="AX116" s="27"/>
      <c r="AY116" s="27"/>
      <c r="AZ116" s="27"/>
      <c r="BA116" s="27"/>
      <c r="BB116" s="27"/>
      <c r="BC116" s="27"/>
      <c r="BD116" s="27"/>
      <c r="BE116" s="27"/>
      <c r="BF116" s="27"/>
      <c r="BG116" s="27"/>
      <c r="BH116" s="27"/>
    </row>
    <row r="117" spans="2:60" ht="28.5" customHeight="1">
      <c r="B117" s="27"/>
      <c r="C117" s="152"/>
      <c r="D117" s="27"/>
      <c r="E117" s="153"/>
      <c r="F117" s="153"/>
      <c r="G117" s="27"/>
      <c r="H117" s="27"/>
      <c r="I117" s="27"/>
      <c r="J117" s="27"/>
      <c r="K117" s="153"/>
      <c r="L117" s="154"/>
      <c r="M117" s="154"/>
      <c r="N117" s="154"/>
      <c r="O117" s="154"/>
      <c r="P117" s="154"/>
      <c r="Q117" s="154"/>
      <c r="R117" s="154"/>
      <c r="S117" s="27"/>
      <c r="T117" s="27"/>
      <c r="U117" s="27"/>
      <c r="V117" s="153"/>
      <c r="W117" s="153"/>
      <c r="X117" s="27"/>
      <c r="Y117" s="27"/>
      <c r="Z117" s="27"/>
      <c r="AA117" s="27"/>
      <c r="AB117" s="152"/>
      <c r="AC117" s="152"/>
      <c r="AD117" s="27"/>
      <c r="AE117" s="153"/>
      <c r="AF117" s="153"/>
      <c r="AG117" s="153"/>
      <c r="AH117" s="153"/>
      <c r="AI117" s="176"/>
      <c r="AJ117" s="27"/>
      <c r="AK117" s="153"/>
      <c r="AL117" s="153"/>
      <c r="AM117" s="153"/>
      <c r="AN117" s="153"/>
      <c r="AO117" s="27"/>
      <c r="AP117" s="27"/>
      <c r="AQ117" s="27"/>
      <c r="AR117" s="27"/>
      <c r="AS117" s="27"/>
      <c r="AT117" s="27"/>
      <c r="AU117" s="27"/>
      <c r="AV117" s="27"/>
      <c r="AW117" s="27"/>
      <c r="AX117" s="27"/>
      <c r="AY117" s="27"/>
      <c r="AZ117" s="27"/>
      <c r="BA117" s="27"/>
      <c r="BB117" s="27"/>
      <c r="BC117" s="27"/>
      <c r="BD117" s="27"/>
      <c r="BE117" s="27"/>
      <c r="BF117" s="27"/>
      <c r="BG117" s="27"/>
      <c r="BH117" s="27"/>
    </row>
    <row r="118" spans="2:60" ht="28.5" customHeight="1">
      <c r="B118" s="27"/>
      <c r="C118" s="152"/>
      <c r="D118" s="27"/>
      <c r="E118" s="153"/>
      <c r="F118" s="153"/>
      <c r="G118" s="27"/>
      <c r="H118" s="27"/>
      <c r="I118" s="27"/>
      <c r="J118" s="27"/>
      <c r="K118" s="153"/>
      <c r="L118" s="154"/>
      <c r="M118" s="154"/>
      <c r="N118" s="154"/>
      <c r="O118" s="154"/>
      <c r="P118" s="154"/>
      <c r="Q118" s="154"/>
      <c r="R118" s="154"/>
      <c r="S118" s="27"/>
      <c r="T118" s="27"/>
      <c r="U118" s="27"/>
      <c r="V118" s="153"/>
      <c r="W118" s="153"/>
      <c r="X118" s="27"/>
      <c r="Y118" s="27"/>
      <c r="Z118" s="27"/>
      <c r="AA118" s="27"/>
      <c r="AB118" s="152"/>
      <c r="AC118" s="152"/>
      <c r="AD118" s="27"/>
      <c r="AE118" s="153"/>
      <c r="AF118" s="153"/>
      <c r="AG118" s="153"/>
      <c r="AH118" s="153"/>
      <c r="AI118" s="176"/>
      <c r="AJ118" s="27"/>
      <c r="AK118" s="153"/>
      <c r="AL118" s="153"/>
      <c r="AM118" s="153"/>
      <c r="AN118" s="153"/>
      <c r="AO118" s="27"/>
      <c r="AP118" s="27"/>
      <c r="AQ118" s="27"/>
      <c r="AR118" s="27"/>
      <c r="AS118" s="27"/>
      <c r="AT118" s="27"/>
      <c r="AU118" s="27"/>
      <c r="AV118" s="27"/>
      <c r="AW118" s="27"/>
      <c r="AX118" s="27"/>
      <c r="AY118" s="27"/>
      <c r="AZ118" s="27"/>
      <c r="BA118" s="27"/>
      <c r="BB118" s="27"/>
      <c r="BC118" s="27"/>
      <c r="BD118" s="27"/>
      <c r="BE118" s="27"/>
      <c r="BF118" s="27"/>
      <c r="BG118" s="27"/>
      <c r="BH118" s="27"/>
    </row>
    <row r="119" spans="2:60" ht="28.5" customHeight="1">
      <c r="B119" s="27"/>
      <c r="C119" s="152"/>
      <c r="D119" s="27"/>
      <c r="E119" s="153"/>
      <c r="F119" s="153"/>
      <c r="G119" s="27"/>
      <c r="H119" s="27"/>
      <c r="I119" s="27"/>
      <c r="J119" s="27"/>
      <c r="K119" s="153"/>
      <c r="L119" s="154"/>
      <c r="M119" s="154"/>
      <c r="N119" s="154"/>
      <c r="O119" s="154"/>
      <c r="P119" s="154"/>
      <c r="Q119" s="154"/>
      <c r="R119" s="154"/>
      <c r="S119" s="27"/>
      <c r="T119" s="27"/>
      <c r="U119" s="27"/>
      <c r="V119" s="153"/>
      <c r="W119" s="153"/>
      <c r="X119" s="27"/>
      <c r="Y119" s="27"/>
      <c r="Z119" s="27"/>
      <c r="AA119" s="27"/>
      <c r="AB119" s="152"/>
      <c r="AC119" s="152"/>
      <c r="AD119" s="27"/>
      <c r="AE119" s="153"/>
      <c r="AF119" s="153"/>
      <c r="AG119" s="153"/>
      <c r="AH119" s="153"/>
      <c r="AI119" s="176"/>
      <c r="AJ119" s="27"/>
      <c r="AK119" s="153"/>
      <c r="AL119" s="153"/>
      <c r="AM119" s="153"/>
      <c r="AN119" s="153"/>
      <c r="AO119" s="27"/>
      <c r="AP119" s="27"/>
      <c r="AQ119" s="27"/>
      <c r="AR119" s="27"/>
      <c r="AS119" s="27"/>
      <c r="AT119" s="27"/>
      <c r="AU119" s="27"/>
      <c r="AV119" s="27"/>
      <c r="AW119" s="27"/>
      <c r="AX119" s="27"/>
      <c r="AY119" s="27"/>
      <c r="AZ119" s="27"/>
      <c r="BA119" s="27"/>
      <c r="BB119" s="27"/>
      <c r="BC119" s="27"/>
      <c r="BD119" s="27"/>
      <c r="BE119" s="27"/>
      <c r="BF119" s="27"/>
      <c r="BG119" s="27"/>
      <c r="BH119" s="27"/>
    </row>
    <row r="120" spans="2:60" ht="28.5" customHeight="1">
      <c r="B120" s="27"/>
      <c r="C120" s="152"/>
      <c r="D120" s="27"/>
      <c r="E120" s="153"/>
      <c r="F120" s="153"/>
      <c r="G120" s="27"/>
      <c r="H120" s="27"/>
      <c r="I120" s="27"/>
      <c r="J120" s="27"/>
      <c r="K120" s="153"/>
      <c r="L120" s="154"/>
      <c r="M120" s="154"/>
      <c r="N120" s="154"/>
      <c r="O120" s="154"/>
      <c r="P120" s="154"/>
      <c r="Q120" s="154"/>
      <c r="R120" s="154"/>
      <c r="S120" s="27"/>
      <c r="T120" s="27"/>
      <c r="U120" s="27"/>
      <c r="V120" s="153"/>
      <c r="W120" s="153"/>
      <c r="X120" s="27"/>
      <c r="Y120" s="27"/>
      <c r="Z120" s="27"/>
      <c r="AA120" s="27"/>
      <c r="AB120" s="152"/>
      <c r="AC120" s="152"/>
      <c r="AD120" s="27"/>
      <c r="AE120" s="153"/>
      <c r="AF120" s="153"/>
      <c r="AG120" s="153"/>
      <c r="AH120" s="153"/>
      <c r="AI120" s="176"/>
      <c r="AJ120" s="27"/>
      <c r="AK120" s="153"/>
      <c r="AL120" s="153"/>
      <c r="AM120" s="153"/>
      <c r="AN120" s="153"/>
      <c r="AO120" s="27"/>
      <c r="AP120" s="27"/>
      <c r="AQ120" s="27"/>
      <c r="AR120" s="27"/>
      <c r="AS120" s="27"/>
      <c r="AT120" s="27"/>
      <c r="AU120" s="27"/>
      <c r="AV120" s="27"/>
      <c r="AW120" s="27"/>
      <c r="AX120" s="27"/>
      <c r="AY120" s="27"/>
      <c r="AZ120" s="27"/>
      <c r="BA120" s="27"/>
      <c r="BB120" s="27"/>
      <c r="BC120" s="27"/>
      <c r="BD120" s="27"/>
      <c r="BE120" s="27"/>
      <c r="BF120" s="27"/>
      <c r="BG120" s="27"/>
      <c r="BH120" s="27"/>
    </row>
    <row r="121" spans="2:60" ht="28.5" customHeight="1">
      <c r="B121" s="27"/>
      <c r="C121" s="152"/>
      <c r="D121" s="27"/>
      <c r="E121" s="153"/>
      <c r="F121" s="153"/>
      <c r="G121" s="27"/>
      <c r="H121" s="27"/>
      <c r="I121" s="27"/>
      <c r="J121" s="27"/>
      <c r="K121" s="153"/>
      <c r="L121" s="154"/>
      <c r="M121" s="154"/>
      <c r="N121" s="154"/>
      <c r="O121" s="154"/>
      <c r="P121" s="154"/>
      <c r="Q121" s="154"/>
      <c r="R121" s="154"/>
      <c r="S121" s="27"/>
      <c r="T121" s="27"/>
      <c r="U121" s="27"/>
      <c r="V121" s="153"/>
      <c r="W121" s="153"/>
      <c r="X121" s="27"/>
      <c r="Y121" s="27"/>
      <c r="Z121" s="27"/>
      <c r="AA121" s="27"/>
      <c r="AB121" s="152"/>
      <c r="AC121" s="152"/>
      <c r="AD121" s="27"/>
      <c r="AE121" s="153"/>
      <c r="AF121" s="153"/>
      <c r="AG121" s="153"/>
      <c r="AH121" s="153"/>
      <c r="AI121" s="176"/>
      <c r="AJ121" s="27"/>
      <c r="AK121" s="153"/>
      <c r="AL121" s="153"/>
      <c r="AM121" s="153"/>
      <c r="AN121" s="153"/>
      <c r="AO121" s="27"/>
      <c r="AP121" s="27"/>
      <c r="AQ121" s="27"/>
      <c r="AR121" s="27"/>
      <c r="AS121" s="27"/>
      <c r="AT121" s="27"/>
      <c r="AU121" s="27"/>
      <c r="AV121" s="27"/>
      <c r="AW121" s="27"/>
      <c r="AX121" s="27"/>
      <c r="AY121" s="27"/>
      <c r="AZ121" s="27"/>
      <c r="BA121" s="27"/>
      <c r="BB121" s="27"/>
      <c r="BC121" s="27"/>
      <c r="BD121" s="27"/>
      <c r="BE121" s="27"/>
      <c r="BF121" s="27"/>
      <c r="BG121" s="27"/>
      <c r="BH121" s="27"/>
    </row>
    <row r="122" spans="2:60" ht="28.5" customHeight="1">
      <c r="B122" s="27"/>
      <c r="C122" s="152"/>
      <c r="D122" s="27"/>
      <c r="E122" s="153"/>
      <c r="F122" s="153"/>
      <c r="G122" s="27"/>
      <c r="H122" s="27"/>
      <c r="I122" s="27"/>
      <c r="J122" s="27"/>
      <c r="K122" s="153"/>
      <c r="L122" s="154"/>
      <c r="M122" s="154"/>
      <c r="N122" s="154"/>
      <c r="O122" s="154"/>
      <c r="P122" s="154"/>
      <c r="Q122" s="154"/>
      <c r="R122" s="154"/>
      <c r="S122" s="27"/>
      <c r="T122" s="27"/>
      <c r="U122" s="27"/>
      <c r="V122" s="153"/>
      <c r="W122" s="153"/>
      <c r="X122" s="27"/>
      <c r="Y122" s="27"/>
      <c r="Z122" s="27"/>
      <c r="AA122" s="27"/>
      <c r="AB122" s="152"/>
      <c r="AC122" s="152"/>
      <c r="AD122" s="27"/>
      <c r="AE122" s="153"/>
      <c r="AF122" s="153"/>
      <c r="AG122" s="153"/>
      <c r="AH122" s="153"/>
      <c r="AI122" s="176"/>
      <c r="AJ122" s="27"/>
      <c r="AK122" s="153"/>
      <c r="AL122" s="153"/>
      <c r="AM122" s="153"/>
      <c r="AN122" s="153"/>
      <c r="AO122" s="27"/>
      <c r="AP122" s="27"/>
      <c r="AQ122" s="27"/>
      <c r="AR122" s="27"/>
      <c r="AS122" s="27"/>
      <c r="AT122" s="27"/>
      <c r="AU122" s="27"/>
      <c r="AV122" s="27"/>
      <c r="AW122" s="27"/>
      <c r="AX122" s="27"/>
      <c r="AY122" s="27"/>
      <c r="AZ122" s="27"/>
      <c r="BA122" s="27"/>
      <c r="BB122" s="27"/>
      <c r="BC122" s="27"/>
      <c r="BD122" s="27"/>
      <c r="BE122" s="27"/>
      <c r="BF122" s="27"/>
      <c r="BG122" s="27"/>
      <c r="BH122" s="27"/>
    </row>
    <row r="123" spans="2:60" ht="28.5" customHeight="1">
      <c r="B123" s="27"/>
      <c r="C123" s="152"/>
      <c r="D123" s="27"/>
      <c r="E123" s="153"/>
      <c r="F123" s="153"/>
      <c r="G123" s="27"/>
      <c r="H123" s="27"/>
      <c r="I123" s="27"/>
      <c r="J123" s="27"/>
      <c r="K123" s="153"/>
      <c r="L123" s="154"/>
      <c r="M123" s="154"/>
      <c r="N123" s="154"/>
      <c r="O123" s="154"/>
      <c r="P123" s="154"/>
      <c r="Q123" s="154"/>
      <c r="R123" s="154"/>
      <c r="S123" s="27"/>
      <c r="T123" s="27"/>
      <c r="U123" s="27"/>
      <c r="V123" s="153"/>
      <c r="W123" s="153"/>
      <c r="X123" s="27"/>
      <c r="Y123" s="27"/>
      <c r="Z123" s="27"/>
      <c r="AA123" s="27"/>
      <c r="AB123" s="152"/>
      <c r="AC123" s="152"/>
      <c r="AD123" s="27"/>
      <c r="AE123" s="153"/>
      <c r="AF123" s="153"/>
      <c r="AG123" s="153"/>
      <c r="AH123" s="153"/>
      <c r="AI123" s="176"/>
      <c r="AJ123" s="27"/>
      <c r="AK123" s="153"/>
      <c r="AL123" s="153"/>
      <c r="AM123" s="153"/>
      <c r="AN123" s="153"/>
      <c r="AO123" s="27"/>
      <c r="AP123" s="27"/>
      <c r="AQ123" s="27"/>
      <c r="AR123" s="27"/>
      <c r="AS123" s="27"/>
      <c r="AT123" s="27"/>
      <c r="AU123" s="27"/>
      <c r="AV123" s="27"/>
      <c r="AW123" s="27"/>
      <c r="AX123" s="27"/>
      <c r="AY123" s="27"/>
      <c r="AZ123" s="27"/>
      <c r="BA123" s="27"/>
      <c r="BB123" s="27"/>
      <c r="BC123" s="27"/>
      <c r="BD123" s="27"/>
      <c r="BE123" s="27"/>
      <c r="BF123" s="27"/>
      <c r="BG123" s="27"/>
      <c r="BH123" s="27"/>
    </row>
    <row r="124" spans="2:60" ht="28.5" customHeight="1">
      <c r="B124" s="27"/>
      <c r="C124" s="152"/>
      <c r="D124" s="27"/>
      <c r="E124" s="153"/>
      <c r="F124" s="153"/>
      <c r="G124" s="27"/>
      <c r="H124" s="27"/>
      <c r="I124" s="27"/>
      <c r="J124" s="27"/>
      <c r="K124" s="153"/>
      <c r="L124" s="154"/>
      <c r="M124" s="154"/>
      <c r="N124" s="154"/>
      <c r="O124" s="154"/>
      <c r="P124" s="154"/>
      <c r="Q124" s="154"/>
      <c r="R124" s="154"/>
      <c r="S124" s="27"/>
      <c r="T124" s="27"/>
      <c r="U124" s="27"/>
      <c r="V124" s="153"/>
      <c r="W124" s="153"/>
      <c r="X124" s="27"/>
      <c r="Y124" s="27"/>
      <c r="Z124" s="27"/>
      <c r="AA124" s="27"/>
      <c r="AB124" s="152"/>
      <c r="AC124" s="152"/>
      <c r="AD124" s="27"/>
      <c r="AE124" s="153"/>
      <c r="AF124" s="153"/>
      <c r="AG124" s="153"/>
      <c r="AH124" s="153"/>
      <c r="AI124" s="176"/>
      <c r="AJ124" s="27"/>
      <c r="AK124" s="153"/>
      <c r="AL124" s="153"/>
      <c r="AM124" s="153"/>
      <c r="AN124" s="153"/>
      <c r="AO124" s="27"/>
      <c r="AP124" s="27"/>
      <c r="AQ124" s="27"/>
      <c r="AR124" s="27"/>
      <c r="AS124" s="27"/>
      <c r="AT124" s="27"/>
      <c r="AU124" s="27"/>
      <c r="AV124" s="27"/>
      <c r="AW124" s="27"/>
      <c r="AX124" s="27"/>
      <c r="AY124" s="27"/>
      <c r="AZ124" s="27"/>
      <c r="BA124" s="27"/>
      <c r="BB124" s="27"/>
      <c r="BC124" s="27"/>
      <c r="BD124" s="27"/>
      <c r="BE124" s="27"/>
      <c r="BF124" s="27"/>
      <c r="BG124" s="27"/>
      <c r="BH124" s="27"/>
    </row>
    <row r="125" spans="2:60" ht="28.5" customHeight="1">
      <c r="B125" s="27"/>
      <c r="C125" s="152"/>
      <c r="D125" s="27"/>
      <c r="E125" s="153"/>
      <c r="F125" s="153"/>
      <c r="G125" s="27"/>
      <c r="H125" s="27"/>
      <c r="I125" s="27"/>
      <c r="J125" s="27"/>
      <c r="K125" s="153"/>
      <c r="L125" s="154"/>
      <c r="M125" s="154"/>
      <c r="N125" s="154"/>
      <c r="O125" s="154"/>
      <c r="P125" s="154"/>
      <c r="Q125" s="154"/>
      <c r="R125" s="154"/>
      <c r="S125" s="27"/>
      <c r="T125" s="27"/>
      <c r="U125" s="27"/>
      <c r="V125" s="153"/>
      <c r="W125" s="153"/>
      <c r="X125" s="27"/>
      <c r="Y125" s="27"/>
      <c r="Z125" s="27"/>
      <c r="AA125" s="27"/>
      <c r="AB125" s="152"/>
      <c r="AC125" s="152"/>
      <c r="AD125" s="27"/>
      <c r="AE125" s="153"/>
      <c r="AF125" s="153"/>
      <c r="AG125" s="153"/>
      <c r="AH125" s="153"/>
      <c r="AI125" s="176"/>
      <c r="AJ125" s="27"/>
      <c r="AK125" s="153"/>
      <c r="AL125" s="153"/>
      <c r="AM125" s="153"/>
      <c r="AN125" s="153"/>
      <c r="AO125" s="27"/>
      <c r="AP125" s="27"/>
      <c r="AQ125" s="27"/>
      <c r="AR125" s="27"/>
      <c r="AS125" s="27"/>
      <c r="AT125" s="27"/>
      <c r="AU125" s="27"/>
      <c r="AV125" s="27"/>
      <c r="AW125" s="27"/>
      <c r="AX125" s="27"/>
      <c r="AY125" s="27"/>
      <c r="AZ125" s="27"/>
      <c r="BA125" s="27"/>
      <c r="BB125" s="27"/>
      <c r="BC125" s="27"/>
      <c r="BD125" s="27"/>
      <c r="BE125" s="27"/>
      <c r="BF125" s="27"/>
      <c r="BG125" s="27"/>
      <c r="BH125" s="27"/>
    </row>
    <row r="126" spans="2:60" ht="28.5" customHeight="1">
      <c r="B126" s="27"/>
      <c r="C126" s="152"/>
      <c r="D126" s="27"/>
      <c r="E126" s="153"/>
      <c r="F126" s="153"/>
      <c r="G126" s="27"/>
      <c r="H126" s="27"/>
      <c r="I126" s="27"/>
      <c r="J126" s="27"/>
      <c r="K126" s="153"/>
      <c r="L126" s="154"/>
      <c r="M126" s="154"/>
      <c r="N126" s="154"/>
      <c r="O126" s="154"/>
      <c r="P126" s="154"/>
      <c r="Q126" s="154"/>
      <c r="R126" s="154"/>
      <c r="S126" s="27"/>
      <c r="T126" s="27"/>
      <c r="U126" s="27"/>
      <c r="V126" s="153"/>
      <c r="W126" s="153"/>
      <c r="X126" s="27"/>
      <c r="Y126" s="27"/>
      <c r="Z126" s="27"/>
      <c r="AA126" s="27"/>
      <c r="AB126" s="152"/>
      <c r="AC126" s="152"/>
      <c r="AD126" s="27"/>
      <c r="AE126" s="153"/>
      <c r="AF126" s="153"/>
      <c r="AG126" s="153"/>
      <c r="AH126" s="153"/>
      <c r="AI126" s="176"/>
      <c r="AJ126" s="27"/>
      <c r="AK126" s="153"/>
      <c r="AL126" s="153"/>
      <c r="AM126" s="153"/>
      <c r="AN126" s="153"/>
      <c r="AO126" s="27"/>
      <c r="AP126" s="27"/>
      <c r="AQ126" s="27"/>
      <c r="AR126" s="27"/>
      <c r="AS126" s="27"/>
      <c r="AT126" s="27"/>
      <c r="AU126" s="27"/>
      <c r="AV126" s="27"/>
      <c r="AW126" s="27"/>
      <c r="AX126" s="27"/>
      <c r="AY126" s="27"/>
      <c r="AZ126" s="27"/>
      <c r="BA126" s="27"/>
      <c r="BB126" s="27"/>
      <c r="BC126" s="27"/>
      <c r="BD126" s="27"/>
      <c r="BE126" s="27"/>
      <c r="BF126" s="27"/>
      <c r="BG126" s="27"/>
      <c r="BH126" s="27"/>
    </row>
    <row r="127" spans="2:60" ht="28.5" customHeight="1">
      <c r="B127" s="27"/>
      <c r="C127" s="152"/>
      <c r="D127" s="27"/>
      <c r="E127" s="153"/>
      <c r="F127" s="153"/>
      <c r="G127" s="27"/>
      <c r="H127" s="27"/>
      <c r="I127" s="27"/>
      <c r="J127" s="27"/>
      <c r="K127" s="153"/>
      <c r="L127" s="154"/>
      <c r="M127" s="154"/>
      <c r="N127" s="154"/>
      <c r="O127" s="154"/>
      <c r="P127" s="154"/>
      <c r="Q127" s="154"/>
      <c r="R127" s="154"/>
      <c r="S127" s="27"/>
      <c r="T127" s="27"/>
      <c r="U127" s="27"/>
      <c r="V127" s="153"/>
      <c r="W127" s="153"/>
      <c r="X127" s="27"/>
      <c r="Y127" s="27"/>
      <c r="Z127" s="27"/>
      <c r="AA127" s="27"/>
      <c r="AB127" s="152"/>
      <c r="AC127" s="152"/>
      <c r="AD127" s="27"/>
      <c r="AE127" s="153"/>
      <c r="AF127" s="153"/>
      <c r="AG127" s="153"/>
      <c r="AH127" s="153"/>
      <c r="AI127" s="176"/>
      <c r="AJ127" s="27"/>
      <c r="AK127" s="153"/>
      <c r="AL127" s="153"/>
      <c r="AM127" s="153"/>
      <c r="AN127" s="153"/>
      <c r="AO127" s="27"/>
      <c r="AP127" s="27"/>
      <c r="AQ127" s="27"/>
      <c r="AR127" s="27"/>
      <c r="AS127" s="27"/>
      <c r="AT127" s="27"/>
      <c r="AU127" s="27"/>
      <c r="AV127" s="27"/>
      <c r="AW127" s="27"/>
      <c r="AX127" s="27"/>
      <c r="AY127" s="27"/>
      <c r="AZ127" s="27"/>
      <c r="BA127" s="27"/>
      <c r="BB127" s="27"/>
      <c r="BC127" s="27"/>
      <c r="BD127" s="27"/>
      <c r="BE127" s="27"/>
      <c r="BF127" s="27"/>
      <c r="BG127" s="27"/>
      <c r="BH127" s="27"/>
    </row>
    <row r="128" spans="2:60" ht="28.5" customHeight="1">
      <c r="B128" s="27"/>
      <c r="C128" s="152"/>
      <c r="D128" s="27"/>
      <c r="E128" s="153"/>
      <c r="F128" s="153"/>
      <c r="G128" s="27"/>
      <c r="H128" s="27"/>
      <c r="I128" s="27"/>
      <c r="J128" s="27"/>
      <c r="K128" s="153"/>
      <c r="L128" s="154"/>
      <c r="M128" s="154"/>
      <c r="N128" s="154"/>
      <c r="O128" s="154"/>
      <c r="P128" s="154"/>
      <c r="Q128" s="154"/>
      <c r="R128" s="154"/>
      <c r="S128" s="27"/>
      <c r="T128" s="27"/>
      <c r="U128" s="27"/>
      <c r="V128" s="153"/>
      <c r="W128" s="153"/>
      <c r="X128" s="27"/>
      <c r="Y128" s="27"/>
      <c r="Z128" s="27"/>
      <c r="AA128" s="27"/>
      <c r="AB128" s="152"/>
      <c r="AC128" s="152"/>
      <c r="AD128" s="27"/>
      <c r="AE128" s="153"/>
      <c r="AF128" s="153"/>
      <c r="AG128" s="153"/>
      <c r="AH128" s="153"/>
      <c r="AI128" s="176"/>
      <c r="AJ128" s="27"/>
      <c r="AK128" s="153"/>
      <c r="AL128" s="153"/>
      <c r="AM128" s="153"/>
      <c r="AN128" s="153"/>
      <c r="AO128" s="27"/>
      <c r="AP128" s="27"/>
      <c r="AQ128" s="27"/>
      <c r="AR128" s="27"/>
      <c r="AS128" s="27"/>
      <c r="AT128" s="27"/>
      <c r="AU128" s="27"/>
      <c r="AV128" s="27"/>
      <c r="AW128" s="27"/>
      <c r="AX128" s="27"/>
      <c r="AY128" s="27"/>
      <c r="AZ128" s="27"/>
      <c r="BA128" s="27"/>
      <c r="BB128" s="27"/>
      <c r="BC128" s="27"/>
      <c r="BD128" s="27"/>
      <c r="BE128" s="27"/>
      <c r="BF128" s="27"/>
      <c r="BG128" s="27"/>
      <c r="BH128" s="27"/>
    </row>
    <row r="129" spans="2:60" ht="28.5" customHeight="1">
      <c r="B129" s="27"/>
      <c r="C129" s="152"/>
      <c r="D129" s="27"/>
      <c r="E129" s="153"/>
      <c r="F129" s="153"/>
      <c r="G129" s="27"/>
      <c r="H129" s="27"/>
      <c r="I129" s="27"/>
      <c r="J129" s="27"/>
      <c r="K129" s="153"/>
      <c r="L129" s="154"/>
      <c r="M129" s="154"/>
      <c r="N129" s="154"/>
      <c r="O129" s="154"/>
      <c r="P129" s="154"/>
      <c r="Q129" s="154"/>
      <c r="R129" s="154"/>
      <c r="S129" s="27"/>
      <c r="T129" s="27"/>
      <c r="U129" s="27"/>
      <c r="V129" s="153"/>
      <c r="W129" s="153"/>
      <c r="X129" s="27"/>
      <c r="Y129" s="27"/>
      <c r="Z129" s="27"/>
      <c r="AA129" s="27"/>
      <c r="AB129" s="152"/>
      <c r="AC129" s="152"/>
      <c r="AD129" s="27"/>
      <c r="AE129" s="153"/>
      <c r="AF129" s="153"/>
      <c r="AG129" s="153"/>
      <c r="AH129" s="153"/>
      <c r="AI129" s="176"/>
      <c r="AJ129" s="27"/>
      <c r="AK129" s="153"/>
      <c r="AL129" s="153"/>
      <c r="AM129" s="153"/>
      <c r="AN129" s="153"/>
      <c r="AO129" s="27"/>
      <c r="AP129" s="27"/>
      <c r="AQ129" s="27"/>
      <c r="AR129" s="27"/>
      <c r="AS129" s="27"/>
      <c r="AT129" s="27"/>
      <c r="AU129" s="27"/>
      <c r="AV129" s="27"/>
      <c r="AW129" s="27"/>
      <c r="AX129" s="27"/>
      <c r="AY129" s="27"/>
      <c r="AZ129" s="27"/>
      <c r="BA129" s="27"/>
      <c r="BB129" s="27"/>
      <c r="BC129" s="27"/>
      <c r="BD129" s="27"/>
      <c r="BE129" s="27"/>
      <c r="BF129" s="27"/>
      <c r="BG129" s="27"/>
      <c r="BH129" s="27"/>
    </row>
    <row r="130" spans="2:60" ht="28.5" customHeight="1">
      <c r="B130" s="27"/>
      <c r="C130" s="152"/>
      <c r="D130" s="27"/>
      <c r="E130" s="153"/>
      <c r="F130" s="153"/>
      <c r="G130" s="27"/>
      <c r="H130" s="27"/>
      <c r="I130" s="27"/>
      <c r="J130" s="27"/>
      <c r="K130" s="153"/>
      <c r="L130" s="154"/>
      <c r="M130" s="154"/>
      <c r="N130" s="154"/>
      <c r="O130" s="154"/>
      <c r="P130" s="154"/>
      <c r="Q130" s="154"/>
      <c r="R130" s="154"/>
      <c r="S130" s="27"/>
      <c r="T130" s="27"/>
      <c r="U130" s="27"/>
      <c r="V130" s="153"/>
      <c r="W130" s="153"/>
      <c r="X130" s="27"/>
      <c r="Y130" s="27"/>
      <c r="Z130" s="27"/>
      <c r="AA130" s="27"/>
      <c r="AB130" s="152"/>
      <c r="AC130" s="152"/>
      <c r="AD130" s="27"/>
      <c r="AE130" s="153"/>
      <c r="AF130" s="153"/>
      <c r="AG130" s="153"/>
      <c r="AH130" s="153"/>
      <c r="AI130" s="176"/>
      <c r="AJ130" s="27"/>
      <c r="AK130" s="153"/>
      <c r="AL130" s="153"/>
      <c r="AM130" s="153"/>
      <c r="AN130" s="153"/>
      <c r="AO130" s="27"/>
      <c r="AP130" s="27"/>
      <c r="AQ130" s="27"/>
      <c r="AR130" s="27"/>
      <c r="AS130" s="27"/>
      <c r="AT130" s="27"/>
      <c r="AU130" s="27"/>
      <c r="AV130" s="27"/>
      <c r="AW130" s="27"/>
      <c r="AX130" s="27"/>
      <c r="AY130" s="27"/>
      <c r="AZ130" s="27"/>
      <c r="BA130" s="27"/>
      <c r="BB130" s="27"/>
      <c r="BC130" s="27"/>
      <c r="BD130" s="27"/>
      <c r="BE130" s="27"/>
      <c r="BF130" s="27"/>
      <c r="BG130" s="27"/>
      <c r="BH130" s="27"/>
    </row>
    <row r="131" spans="2:60" ht="28.5" customHeight="1">
      <c r="B131" s="27"/>
      <c r="C131" s="152"/>
      <c r="D131" s="27"/>
      <c r="E131" s="153"/>
      <c r="F131" s="153"/>
      <c r="G131" s="27"/>
      <c r="H131" s="27"/>
      <c r="I131" s="27"/>
      <c r="J131" s="27"/>
      <c r="K131" s="153"/>
      <c r="L131" s="154"/>
      <c r="M131" s="154"/>
      <c r="N131" s="154"/>
      <c r="O131" s="154"/>
      <c r="P131" s="154"/>
      <c r="Q131" s="154"/>
      <c r="R131" s="154"/>
      <c r="S131" s="27"/>
      <c r="T131" s="27"/>
      <c r="U131" s="27"/>
      <c r="V131" s="153"/>
      <c r="W131" s="153"/>
      <c r="X131" s="27"/>
      <c r="Y131" s="27"/>
      <c r="Z131" s="27"/>
      <c r="AA131" s="27"/>
      <c r="AB131" s="152"/>
      <c r="AC131" s="152"/>
      <c r="AD131" s="27"/>
      <c r="AE131" s="153"/>
      <c r="AF131" s="153"/>
      <c r="AG131" s="153"/>
      <c r="AH131" s="153"/>
      <c r="AI131" s="176"/>
      <c r="AJ131" s="27"/>
      <c r="AK131" s="153"/>
      <c r="AL131" s="153"/>
      <c r="AM131" s="153"/>
      <c r="AN131" s="153"/>
      <c r="AO131" s="27"/>
      <c r="AP131" s="27"/>
      <c r="AQ131" s="27"/>
      <c r="AR131" s="27"/>
      <c r="AS131" s="27"/>
      <c r="AT131" s="27"/>
      <c r="AU131" s="27"/>
      <c r="AV131" s="27"/>
      <c r="AW131" s="27"/>
      <c r="AX131" s="27"/>
      <c r="AY131" s="27"/>
      <c r="AZ131" s="27"/>
      <c r="BA131" s="27"/>
      <c r="BB131" s="27"/>
      <c r="BC131" s="27"/>
      <c r="BD131" s="27"/>
      <c r="BE131" s="27"/>
      <c r="BF131" s="27"/>
      <c r="BG131" s="27"/>
      <c r="BH131" s="27"/>
    </row>
    <row r="132" spans="2:60" ht="28.5" customHeight="1">
      <c r="B132" s="27"/>
      <c r="C132" s="152"/>
      <c r="D132" s="27"/>
      <c r="E132" s="153"/>
      <c r="F132" s="153"/>
      <c r="G132" s="27"/>
      <c r="H132" s="27"/>
      <c r="I132" s="27"/>
      <c r="J132" s="27"/>
      <c r="K132" s="153"/>
      <c r="L132" s="154"/>
      <c r="M132" s="154"/>
      <c r="N132" s="154"/>
      <c r="O132" s="154"/>
      <c r="P132" s="154"/>
      <c r="Q132" s="154"/>
      <c r="R132" s="154"/>
      <c r="S132" s="27"/>
      <c r="T132" s="27"/>
      <c r="U132" s="27"/>
      <c r="V132" s="153"/>
      <c r="W132" s="153"/>
      <c r="X132" s="27"/>
      <c r="Y132" s="27"/>
      <c r="Z132" s="27"/>
      <c r="AA132" s="27"/>
      <c r="AB132" s="152"/>
      <c r="AC132" s="152"/>
      <c r="AD132" s="27"/>
      <c r="AE132" s="153"/>
      <c r="AF132" s="153"/>
      <c r="AG132" s="153"/>
      <c r="AH132" s="153"/>
      <c r="AI132" s="176"/>
      <c r="AJ132" s="27"/>
      <c r="AK132" s="153"/>
      <c r="AL132" s="153"/>
      <c r="AM132" s="153"/>
      <c r="AN132" s="153"/>
      <c r="AO132" s="27"/>
      <c r="AP132" s="27"/>
      <c r="AQ132" s="27"/>
      <c r="AR132" s="27"/>
      <c r="AS132" s="27"/>
      <c r="AT132" s="27"/>
      <c r="AU132" s="27"/>
      <c r="AV132" s="27"/>
      <c r="AW132" s="27"/>
      <c r="AX132" s="27"/>
      <c r="AY132" s="27"/>
      <c r="AZ132" s="27"/>
      <c r="BA132" s="27"/>
      <c r="BB132" s="27"/>
      <c r="BC132" s="27"/>
      <c r="BD132" s="27"/>
      <c r="BE132" s="27"/>
      <c r="BF132" s="27"/>
      <c r="BG132" s="27"/>
      <c r="BH132" s="27"/>
    </row>
    <row r="133" spans="2:60" ht="28.5" customHeight="1">
      <c r="B133" s="27"/>
      <c r="C133" s="152"/>
      <c r="D133" s="27"/>
      <c r="E133" s="153"/>
      <c r="F133" s="153"/>
      <c r="G133" s="27"/>
      <c r="H133" s="27"/>
      <c r="I133" s="27"/>
      <c r="J133" s="27"/>
      <c r="K133" s="153"/>
      <c r="L133" s="154"/>
      <c r="M133" s="154"/>
      <c r="N133" s="154"/>
      <c r="O133" s="154"/>
      <c r="P133" s="154"/>
      <c r="Q133" s="154"/>
      <c r="R133" s="154"/>
      <c r="S133" s="27"/>
      <c r="T133" s="27"/>
      <c r="U133" s="27"/>
      <c r="V133" s="153"/>
      <c r="W133" s="153"/>
      <c r="X133" s="27"/>
      <c r="Y133" s="27"/>
      <c r="Z133" s="27"/>
      <c r="AA133" s="27"/>
      <c r="AB133" s="152"/>
      <c r="AC133" s="152"/>
      <c r="AD133" s="27"/>
      <c r="AE133" s="153"/>
      <c r="AF133" s="153"/>
      <c r="AG133" s="153"/>
      <c r="AH133" s="153"/>
      <c r="AI133" s="176"/>
      <c r="AJ133" s="27"/>
      <c r="AK133" s="153"/>
      <c r="AL133" s="153"/>
      <c r="AM133" s="153"/>
      <c r="AN133" s="153"/>
      <c r="AO133" s="27"/>
      <c r="AP133" s="27"/>
      <c r="AQ133" s="27"/>
      <c r="AR133" s="27"/>
      <c r="AS133" s="27"/>
      <c r="AT133" s="27"/>
      <c r="AU133" s="27"/>
      <c r="AV133" s="27"/>
      <c r="AW133" s="27"/>
      <c r="AX133" s="27"/>
      <c r="AY133" s="27"/>
      <c r="AZ133" s="27"/>
      <c r="BA133" s="27"/>
      <c r="BB133" s="27"/>
      <c r="BC133" s="27"/>
      <c r="BD133" s="27"/>
      <c r="BE133" s="27"/>
      <c r="BF133" s="27"/>
      <c r="BG133" s="27"/>
      <c r="BH133" s="27"/>
    </row>
    <row r="134" spans="2:60" ht="28.5" customHeight="1">
      <c r="B134" s="27"/>
      <c r="C134" s="152"/>
      <c r="D134" s="27"/>
      <c r="E134" s="153"/>
      <c r="F134" s="153"/>
      <c r="G134" s="27"/>
      <c r="H134" s="27"/>
      <c r="I134" s="27"/>
      <c r="J134" s="27"/>
      <c r="K134" s="153"/>
      <c r="L134" s="154"/>
      <c r="M134" s="154"/>
      <c r="N134" s="154"/>
      <c r="O134" s="154"/>
      <c r="P134" s="154"/>
      <c r="Q134" s="154"/>
      <c r="R134" s="154"/>
      <c r="S134" s="27"/>
      <c r="T134" s="27"/>
      <c r="U134" s="27"/>
      <c r="V134" s="153"/>
      <c r="W134" s="153"/>
      <c r="X134" s="27"/>
      <c r="Y134" s="27"/>
      <c r="Z134" s="27"/>
      <c r="AA134" s="27"/>
      <c r="AB134" s="152"/>
      <c r="AC134" s="152"/>
      <c r="AD134" s="27"/>
      <c r="AE134" s="153"/>
      <c r="AF134" s="153"/>
      <c r="AG134" s="153"/>
      <c r="AH134" s="153"/>
      <c r="AI134" s="176"/>
      <c r="AJ134" s="27"/>
      <c r="AK134" s="153"/>
      <c r="AL134" s="153"/>
      <c r="AM134" s="153"/>
      <c r="AN134" s="153"/>
      <c r="AO134" s="27"/>
      <c r="AP134" s="27"/>
      <c r="AQ134" s="27"/>
      <c r="AR134" s="27"/>
      <c r="AS134" s="27"/>
      <c r="AT134" s="27"/>
      <c r="AU134" s="27"/>
      <c r="AV134" s="27"/>
      <c r="AW134" s="27"/>
      <c r="AX134" s="27"/>
      <c r="AY134" s="27"/>
      <c r="AZ134" s="27"/>
      <c r="BA134" s="27"/>
      <c r="BB134" s="27"/>
      <c r="BC134" s="27"/>
      <c r="BD134" s="27"/>
      <c r="BE134" s="27"/>
      <c r="BF134" s="27"/>
      <c r="BG134" s="27"/>
      <c r="BH134" s="27"/>
    </row>
    <row r="135" spans="2:60" ht="28.5" customHeight="1">
      <c r="B135" s="27"/>
      <c r="C135" s="152"/>
      <c r="D135" s="27"/>
      <c r="E135" s="153"/>
      <c r="F135" s="153"/>
      <c r="G135" s="27"/>
      <c r="H135" s="27"/>
      <c r="I135" s="27"/>
      <c r="J135" s="27"/>
      <c r="K135" s="153"/>
      <c r="L135" s="154"/>
      <c r="M135" s="154"/>
      <c r="N135" s="154"/>
      <c r="O135" s="154"/>
      <c r="P135" s="154"/>
      <c r="Q135" s="154"/>
      <c r="R135" s="154"/>
      <c r="S135" s="27"/>
      <c r="T135" s="27"/>
      <c r="U135" s="27"/>
      <c r="V135" s="153"/>
      <c r="W135" s="153"/>
      <c r="X135" s="27"/>
      <c r="Y135" s="27"/>
      <c r="Z135" s="27"/>
      <c r="AA135" s="27"/>
      <c r="AB135" s="152"/>
      <c r="AC135" s="152"/>
      <c r="AD135" s="27"/>
      <c r="AE135" s="153"/>
      <c r="AF135" s="153"/>
      <c r="AG135" s="153"/>
      <c r="AH135" s="153"/>
      <c r="AI135" s="176"/>
      <c r="AJ135" s="27"/>
      <c r="AK135" s="153"/>
      <c r="AL135" s="153"/>
      <c r="AM135" s="153"/>
      <c r="AN135" s="153"/>
      <c r="AO135" s="27"/>
      <c r="AP135" s="27"/>
      <c r="AQ135" s="27"/>
      <c r="AR135" s="27"/>
      <c r="AS135" s="27"/>
      <c r="AT135" s="27"/>
      <c r="AU135" s="27"/>
      <c r="AV135" s="27"/>
      <c r="AW135" s="27"/>
      <c r="AX135" s="27"/>
      <c r="AY135" s="27"/>
      <c r="AZ135" s="27"/>
      <c r="BA135" s="27"/>
      <c r="BB135" s="27"/>
      <c r="BC135" s="27"/>
      <c r="BD135" s="27"/>
      <c r="BE135" s="27"/>
      <c r="BF135" s="27"/>
      <c r="BG135" s="27"/>
      <c r="BH135" s="27"/>
    </row>
    <row r="136" spans="2:60" ht="28.5" customHeight="1">
      <c r="B136" s="27"/>
      <c r="C136" s="152"/>
      <c r="D136" s="27"/>
      <c r="E136" s="153"/>
      <c r="F136" s="153"/>
      <c r="G136" s="27"/>
      <c r="H136" s="27"/>
      <c r="I136" s="27"/>
      <c r="J136" s="27"/>
      <c r="K136" s="153"/>
      <c r="L136" s="154"/>
      <c r="M136" s="154"/>
      <c r="N136" s="154"/>
      <c r="O136" s="154"/>
      <c r="P136" s="154"/>
      <c r="Q136" s="154"/>
      <c r="R136" s="154"/>
      <c r="S136" s="27"/>
      <c r="T136" s="27"/>
      <c r="U136" s="27"/>
      <c r="V136" s="153"/>
      <c r="W136" s="153"/>
      <c r="X136" s="27"/>
      <c r="Y136" s="27"/>
      <c r="Z136" s="27"/>
      <c r="AA136" s="27"/>
      <c r="AB136" s="152"/>
      <c r="AC136" s="152"/>
      <c r="AD136" s="27"/>
      <c r="AE136" s="153"/>
      <c r="AF136" s="153"/>
      <c r="AG136" s="153"/>
      <c r="AH136" s="153"/>
      <c r="AI136" s="176"/>
      <c r="AJ136" s="27"/>
      <c r="AK136" s="153"/>
      <c r="AL136" s="153"/>
      <c r="AM136" s="153"/>
      <c r="AN136" s="153"/>
      <c r="AO136" s="27"/>
      <c r="AP136" s="27"/>
      <c r="AQ136" s="27"/>
      <c r="AR136" s="27"/>
      <c r="AS136" s="27"/>
      <c r="AT136" s="27"/>
      <c r="AU136" s="27"/>
      <c r="AV136" s="27"/>
      <c r="AW136" s="27"/>
      <c r="AX136" s="27"/>
      <c r="AY136" s="27"/>
      <c r="AZ136" s="27"/>
      <c r="BA136" s="27"/>
      <c r="BB136" s="27"/>
      <c r="BC136" s="27"/>
      <c r="BD136" s="27"/>
      <c r="BE136" s="27"/>
      <c r="BF136" s="27"/>
      <c r="BG136" s="27"/>
      <c r="BH136" s="27"/>
    </row>
    <row r="137" spans="2:60" ht="28.5" customHeight="1">
      <c r="B137" s="27"/>
      <c r="C137" s="152"/>
      <c r="D137" s="27"/>
      <c r="E137" s="153"/>
      <c r="F137" s="153"/>
      <c r="G137" s="27"/>
      <c r="H137" s="27"/>
      <c r="I137" s="27"/>
      <c r="J137" s="27"/>
      <c r="K137" s="153"/>
      <c r="L137" s="154"/>
      <c r="M137" s="154"/>
      <c r="N137" s="154"/>
      <c r="O137" s="154"/>
      <c r="P137" s="154"/>
      <c r="Q137" s="154"/>
      <c r="R137" s="154"/>
      <c r="S137" s="27"/>
      <c r="T137" s="27"/>
      <c r="U137" s="27"/>
      <c r="V137" s="153"/>
      <c r="W137" s="153"/>
      <c r="X137" s="27"/>
      <c r="Y137" s="27"/>
      <c r="Z137" s="27"/>
      <c r="AA137" s="27"/>
      <c r="AB137" s="152"/>
      <c r="AC137" s="152"/>
      <c r="AD137" s="27"/>
      <c r="AE137" s="153"/>
      <c r="AF137" s="153"/>
      <c r="AG137" s="153"/>
      <c r="AH137" s="153"/>
      <c r="AI137" s="176"/>
      <c r="AJ137" s="27"/>
      <c r="AK137" s="153"/>
      <c r="AL137" s="153"/>
      <c r="AM137" s="153"/>
      <c r="AN137" s="153"/>
      <c r="AO137" s="27"/>
      <c r="AP137" s="27"/>
      <c r="AQ137" s="27"/>
      <c r="AR137" s="27"/>
      <c r="AS137" s="27"/>
      <c r="AT137" s="27"/>
      <c r="AU137" s="27"/>
      <c r="AV137" s="27"/>
      <c r="AW137" s="27"/>
      <c r="AX137" s="27"/>
      <c r="AY137" s="27"/>
      <c r="AZ137" s="27"/>
      <c r="BA137" s="27"/>
      <c r="BB137" s="27"/>
      <c r="BC137" s="27"/>
      <c r="BD137" s="27"/>
      <c r="BE137" s="27"/>
      <c r="BF137" s="27"/>
      <c r="BG137" s="27"/>
      <c r="BH137" s="27"/>
    </row>
    <row r="138" spans="2:60" ht="28.5" customHeight="1">
      <c r="B138" s="27"/>
      <c r="C138" s="152"/>
      <c r="D138" s="27"/>
      <c r="E138" s="153"/>
      <c r="F138" s="153"/>
      <c r="G138" s="27"/>
      <c r="H138" s="27"/>
      <c r="I138" s="27"/>
      <c r="J138" s="27"/>
      <c r="K138" s="153"/>
      <c r="L138" s="154"/>
      <c r="M138" s="154"/>
      <c r="N138" s="154"/>
      <c r="O138" s="154"/>
      <c r="P138" s="154"/>
      <c r="Q138" s="154"/>
      <c r="R138" s="154"/>
      <c r="S138" s="27"/>
      <c r="T138" s="27"/>
      <c r="U138" s="27"/>
      <c r="V138" s="153"/>
      <c r="W138" s="153"/>
      <c r="X138" s="27"/>
      <c r="Y138" s="27"/>
      <c r="Z138" s="27"/>
      <c r="AA138" s="27"/>
      <c r="AB138" s="152"/>
      <c r="AC138" s="152"/>
      <c r="AD138" s="27"/>
      <c r="AE138" s="153"/>
      <c r="AF138" s="153"/>
      <c r="AG138" s="153"/>
      <c r="AH138" s="153"/>
      <c r="AI138" s="176"/>
      <c r="AJ138" s="27"/>
      <c r="AK138" s="153"/>
      <c r="AL138" s="153"/>
      <c r="AM138" s="153"/>
      <c r="AN138" s="153"/>
      <c r="AO138" s="27"/>
      <c r="AP138" s="27"/>
      <c r="AQ138" s="27"/>
      <c r="AR138" s="27"/>
      <c r="AS138" s="27"/>
      <c r="AT138" s="27"/>
      <c r="AU138" s="27"/>
      <c r="AV138" s="27"/>
      <c r="AW138" s="27"/>
      <c r="AX138" s="27"/>
      <c r="AY138" s="27"/>
      <c r="AZ138" s="27"/>
      <c r="BA138" s="27"/>
      <c r="BB138" s="27"/>
      <c r="BC138" s="27"/>
      <c r="BD138" s="27"/>
      <c r="BE138" s="27"/>
      <c r="BF138" s="27"/>
      <c r="BG138" s="27"/>
      <c r="BH138" s="27"/>
    </row>
    <row r="139" spans="2:60" ht="28.5" customHeight="1">
      <c r="B139" s="27"/>
      <c r="C139" s="152"/>
      <c r="D139" s="27"/>
      <c r="E139" s="153"/>
      <c r="F139" s="153"/>
      <c r="G139" s="27"/>
      <c r="H139" s="27"/>
      <c r="I139" s="27"/>
      <c r="J139" s="27"/>
      <c r="K139" s="153"/>
      <c r="L139" s="154"/>
      <c r="M139" s="154"/>
      <c r="N139" s="154"/>
      <c r="O139" s="154"/>
      <c r="P139" s="154"/>
      <c r="Q139" s="154"/>
      <c r="R139" s="154"/>
      <c r="S139" s="27"/>
      <c r="T139" s="27"/>
      <c r="U139" s="27"/>
      <c r="V139" s="153"/>
      <c r="W139" s="153"/>
      <c r="X139" s="27"/>
      <c r="Y139" s="27"/>
      <c r="Z139" s="27"/>
      <c r="AA139" s="27"/>
      <c r="AB139" s="152"/>
      <c r="AC139" s="152"/>
      <c r="AD139" s="27"/>
      <c r="AE139" s="153"/>
      <c r="AF139" s="153"/>
      <c r="AG139" s="153"/>
      <c r="AH139" s="153"/>
      <c r="AI139" s="176"/>
      <c r="AJ139" s="27"/>
      <c r="AK139" s="153"/>
      <c r="AL139" s="153"/>
      <c r="AM139" s="153"/>
      <c r="AN139" s="153"/>
      <c r="AO139" s="27"/>
      <c r="AP139" s="27"/>
      <c r="AQ139" s="27"/>
      <c r="AR139" s="27"/>
      <c r="AS139" s="27"/>
      <c r="AT139" s="27"/>
      <c r="AU139" s="27"/>
      <c r="AV139" s="27"/>
      <c r="AW139" s="27"/>
      <c r="AX139" s="27"/>
      <c r="AY139" s="27"/>
      <c r="AZ139" s="27"/>
      <c r="BA139" s="27"/>
      <c r="BB139" s="27"/>
      <c r="BC139" s="27"/>
      <c r="BD139" s="27"/>
      <c r="BE139" s="27"/>
      <c r="BF139" s="27"/>
      <c r="BG139" s="27"/>
      <c r="BH139" s="27"/>
    </row>
    <row r="140" spans="2:60" ht="28.5" customHeight="1">
      <c r="B140" s="27"/>
      <c r="C140" s="152"/>
      <c r="D140" s="27"/>
      <c r="E140" s="153"/>
      <c r="F140" s="153"/>
      <c r="G140" s="27"/>
      <c r="H140" s="27"/>
      <c r="I140" s="27"/>
      <c r="J140" s="27"/>
      <c r="K140" s="153"/>
      <c r="L140" s="154"/>
      <c r="M140" s="154"/>
      <c r="N140" s="154"/>
      <c r="O140" s="154"/>
      <c r="P140" s="154"/>
      <c r="Q140" s="154"/>
      <c r="R140" s="154"/>
      <c r="S140" s="27"/>
      <c r="T140" s="27"/>
      <c r="U140" s="27"/>
      <c r="V140" s="153"/>
      <c r="W140" s="153"/>
      <c r="X140" s="27"/>
      <c r="Y140" s="27"/>
      <c r="Z140" s="27"/>
      <c r="AA140" s="27"/>
      <c r="AB140" s="152"/>
      <c r="AC140" s="152"/>
      <c r="AD140" s="27"/>
      <c r="AE140" s="153"/>
      <c r="AF140" s="153"/>
      <c r="AG140" s="153"/>
      <c r="AH140" s="153"/>
      <c r="AI140" s="176"/>
      <c r="AJ140" s="27"/>
      <c r="AK140" s="153"/>
      <c r="AL140" s="153"/>
      <c r="AM140" s="153"/>
      <c r="AN140" s="153"/>
      <c r="AO140" s="27"/>
      <c r="AP140" s="27"/>
      <c r="AQ140" s="27"/>
      <c r="AR140" s="27"/>
      <c r="AS140" s="27"/>
      <c r="AT140" s="27"/>
      <c r="AU140" s="27"/>
      <c r="AV140" s="27"/>
      <c r="AW140" s="27"/>
      <c r="AX140" s="27"/>
      <c r="AY140" s="27"/>
      <c r="AZ140" s="27"/>
      <c r="BA140" s="27"/>
      <c r="BB140" s="27"/>
      <c r="BC140" s="27"/>
      <c r="BD140" s="27"/>
      <c r="BE140" s="27"/>
      <c r="BF140" s="27"/>
      <c r="BG140" s="27"/>
      <c r="BH140" s="27"/>
    </row>
    <row r="141" spans="2:60" ht="28.5" customHeight="1">
      <c r="B141" s="27"/>
      <c r="C141" s="152"/>
      <c r="D141" s="27"/>
      <c r="E141" s="153"/>
      <c r="F141" s="153"/>
      <c r="G141" s="27"/>
      <c r="H141" s="27"/>
      <c r="I141" s="27"/>
      <c r="J141" s="27"/>
      <c r="K141" s="153"/>
      <c r="L141" s="154"/>
      <c r="M141" s="154"/>
      <c r="N141" s="154"/>
      <c r="O141" s="154"/>
      <c r="P141" s="154"/>
      <c r="Q141" s="154"/>
      <c r="R141" s="154"/>
      <c r="S141" s="27"/>
      <c r="T141" s="27"/>
      <c r="U141" s="27"/>
      <c r="V141" s="153"/>
      <c r="W141" s="153"/>
      <c r="X141" s="27"/>
      <c r="Y141" s="27"/>
      <c r="Z141" s="27"/>
      <c r="AA141" s="27"/>
      <c r="AB141" s="152"/>
      <c r="AC141" s="152"/>
      <c r="AD141" s="27"/>
      <c r="AE141" s="153"/>
      <c r="AF141" s="153"/>
      <c r="AG141" s="153"/>
      <c r="AH141" s="153"/>
      <c r="AI141" s="176"/>
      <c r="AJ141" s="27"/>
      <c r="AK141" s="153"/>
      <c r="AL141" s="153"/>
      <c r="AM141" s="153"/>
      <c r="AN141" s="153"/>
      <c r="AO141" s="27"/>
      <c r="AP141" s="27"/>
      <c r="AQ141" s="27"/>
      <c r="AR141" s="27"/>
      <c r="AS141" s="27"/>
      <c r="AT141" s="27"/>
      <c r="AU141" s="27"/>
      <c r="AV141" s="27"/>
      <c r="AW141" s="27"/>
      <c r="AX141" s="27"/>
      <c r="AY141" s="27"/>
      <c r="AZ141" s="27"/>
      <c r="BA141" s="27"/>
      <c r="BB141" s="27"/>
      <c r="BC141" s="27"/>
      <c r="BD141" s="27"/>
      <c r="BE141" s="27"/>
      <c r="BF141" s="27"/>
      <c r="BG141" s="27"/>
      <c r="BH141" s="27"/>
    </row>
    <row r="142" spans="2:60" ht="28.5" customHeight="1">
      <c r="B142" s="27"/>
      <c r="C142" s="152"/>
      <c r="D142" s="27"/>
      <c r="E142" s="153"/>
      <c r="F142" s="153"/>
      <c r="G142" s="27"/>
      <c r="H142" s="27"/>
      <c r="I142" s="27"/>
      <c r="J142" s="27"/>
      <c r="K142" s="153"/>
      <c r="L142" s="154"/>
      <c r="M142" s="154"/>
      <c r="N142" s="154"/>
      <c r="O142" s="154"/>
      <c r="P142" s="154"/>
      <c r="Q142" s="154"/>
      <c r="R142" s="154"/>
      <c r="S142" s="27"/>
      <c r="T142" s="27"/>
      <c r="U142" s="27"/>
      <c r="V142" s="153"/>
      <c r="W142" s="153"/>
      <c r="X142" s="27"/>
      <c r="Y142" s="27"/>
      <c r="Z142" s="27"/>
      <c r="AA142" s="27"/>
      <c r="AB142" s="152"/>
      <c r="AC142" s="152"/>
      <c r="AD142" s="27"/>
      <c r="AE142" s="153"/>
      <c r="AF142" s="153"/>
      <c r="AG142" s="153"/>
      <c r="AH142" s="153"/>
      <c r="AI142" s="176"/>
      <c r="AJ142" s="27"/>
      <c r="AK142" s="153"/>
      <c r="AL142" s="153"/>
      <c r="AM142" s="153"/>
      <c r="AN142" s="153"/>
      <c r="AO142" s="27"/>
      <c r="AP142" s="27"/>
      <c r="AQ142" s="27"/>
      <c r="AR142" s="27"/>
      <c r="AS142" s="27"/>
      <c r="AT142" s="27"/>
      <c r="AU142" s="27"/>
      <c r="AV142" s="27"/>
      <c r="AW142" s="27"/>
      <c r="AX142" s="27"/>
      <c r="AY142" s="27"/>
      <c r="AZ142" s="27"/>
      <c r="BA142" s="27"/>
      <c r="BB142" s="27"/>
      <c r="BC142" s="27"/>
      <c r="BD142" s="27"/>
      <c r="BE142" s="27"/>
      <c r="BF142" s="27"/>
      <c r="BG142" s="27"/>
      <c r="BH142" s="27"/>
    </row>
    <row r="143" spans="2:60" ht="28.5" customHeight="1">
      <c r="B143" s="27"/>
      <c r="C143" s="152"/>
      <c r="D143" s="27"/>
      <c r="E143" s="153"/>
      <c r="F143" s="153"/>
      <c r="G143" s="27"/>
      <c r="H143" s="27"/>
      <c r="I143" s="27"/>
      <c r="J143" s="27"/>
      <c r="K143" s="153"/>
      <c r="L143" s="154"/>
      <c r="M143" s="154"/>
      <c r="N143" s="154"/>
      <c r="O143" s="154"/>
      <c r="P143" s="154"/>
      <c r="Q143" s="154"/>
      <c r="R143" s="154"/>
      <c r="S143" s="27"/>
      <c r="T143" s="27"/>
      <c r="U143" s="27"/>
      <c r="V143" s="153"/>
      <c r="W143" s="153"/>
      <c r="X143" s="27"/>
      <c r="Y143" s="27"/>
      <c r="Z143" s="27"/>
      <c r="AA143" s="27"/>
      <c r="AB143" s="152"/>
      <c r="AC143" s="152"/>
      <c r="AD143" s="27"/>
      <c r="AE143" s="153"/>
      <c r="AF143" s="153"/>
      <c r="AG143" s="153"/>
      <c r="AH143" s="153"/>
      <c r="AI143" s="176"/>
      <c r="AJ143" s="27"/>
      <c r="AK143" s="153"/>
      <c r="AL143" s="153"/>
      <c r="AM143" s="153"/>
      <c r="AN143" s="153"/>
      <c r="AO143" s="27"/>
      <c r="AP143" s="27"/>
      <c r="AQ143" s="27"/>
      <c r="AR143" s="27"/>
      <c r="AS143" s="27"/>
      <c r="AT143" s="27"/>
      <c r="AU143" s="27"/>
      <c r="AV143" s="27"/>
      <c r="AW143" s="27"/>
      <c r="AX143" s="27"/>
      <c r="AY143" s="27"/>
      <c r="AZ143" s="27"/>
      <c r="BA143" s="27"/>
      <c r="BB143" s="27"/>
      <c r="BC143" s="27"/>
      <c r="BD143" s="27"/>
      <c r="BE143" s="27"/>
      <c r="BF143" s="27"/>
      <c r="BG143" s="27"/>
      <c r="BH143" s="27"/>
    </row>
    <row r="144" spans="2:60" ht="28.5" customHeight="1">
      <c r="B144" s="27"/>
      <c r="C144" s="152"/>
      <c r="D144" s="27"/>
      <c r="E144" s="153"/>
      <c r="F144" s="153"/>
      <c r="G144" s="27"/>
      <c r="H144" s="27"/>
      <c r="I144" s="27"/>
      <c r="J144" s="27"/>
      <c r="K144" s="153"/>
      <c r="L144" s="154"/>
      <c r="M144" s="154"/>
      <c r="N144" s="154"/>
      <c r="O144" s="154"/>
      <c r="P144" s="154"/>
      <c r="Q144" s="154"/>
      <c r="R144" s="154"/>
      <c r="S144" s="27"/>
      <c r="T144" s="27"/>
      <c r="U144" s="27"/>
      <c r="V144" s="153"/>
      <c r="W144" s="153"/>
      <c r="X144" s="27"/>
      <c r="Y144" s="27"/>
      <c r="Z144" s="27"/>
      <c r="AA144" s="27"/>
      <c r="AB144" s="152"/>
      <c r="AC144" s="152"/>
      <c r="AD144" s="27"/>
      <c r="AE144" s="153"/>
      <c r="AF144" s="153"/>
      <c r="AG144" s="153"/>
      <c r="AH144" s="153"/>
      <c r="AI144" s="176"/>
      <c r="AJ144" s="27"/>
      <c r="AK144" s="153"/>
      <c r="AL144" s="153"/>
      <c r="AM144" s="153"/>
      <c r="AN144" s="153"/>
      <c r="AO144" s="27"/>
      <c r="AP144" s="27"/>
      <c r="AQ144" s="27"/>
      <c r="AR144" s="27"/>
      <c r="AS144" s="27"/>
      <c r="AT144" s="27"/>
      <c r="AU144" s="27"/>
      <c r="AV144" s="27"/>
      <c r="AW144" s="27"/>
      <c r="AX144" s="27"/>
      <c r="AY144" s="27"/>
      <c r="AZ144" s="27"/>
      <c r="BA144" s="27"/>
      <c r="BB144" s="27"/>
      <c r="BC144" s="27"/>
      <c r="BD144" s="27"/>
      <c r="BE144" s="27"/>
      <c r="BF144" s="27"/>
      <c r="BG144" s="27"/>
      <c r="BH144" s="27"/>
    </row>
    <row r="145" spans="2:60" ht="28.5" customHeight="1">
      <c r="B145" s="27"/>
      <c r="C145" s="152"/>
      <c r="D145" s="27"/>
      <c r="E145" s="153"/>
      <c r="F145" s="153"/>
      <c r="G145" s="27"/>
      <c r="H145" s="27"/>
      <c r="I145" s="27"/>
      <c r="J145" s="27"/>
      <c r="K145" s="153"/>
      <c r="L145" s="154"/>
      <c r="M145" s="154"/>
      <c r="N145" s="154"/>
      <c r="O145" s="154"/>
      <c r="P145" s="154"/>
      <c r="Q145" s="154"/>
      <c r="R145" s="154"/>
      <c r="S145" s="27"/>
      <c r="T145" s="27"/>
      <c r="U145" s="27"/>
      <c r="V145" s="153"/>
      <c r="W145" s="153"/>
      <c r="X145" s="27"/>
      <c r="Y145" s="27"/>
      <c r="Z145" s="27"/>
      <c r="AA145" s="27"/>
      <c r="AB145" s="152"/>
      <c r="AC145" s="152"/>
      <c r="AD145" s="27"/>
      <c r="AE145" s="153"/>
      <c r="AF145" s="153"/>
      <c r="AG145" s="153"/>
      <c r="AH145" s="153"/>
      <c r="AI145" s="176"/>
      <c r="AJ145" s="27"/>
      <c r="AK145" s="153"/>
      <c r="AL145" s="153"/>
      <c r="AM145" s="153"/>
      <c r="AN145" s="153"/>
      <c r="AO145" s="27"/>
      <c r="AP145" s="27"/>
      <c r="AQ145" s="27"/>
      <c r="AR145" s="27"/>
      <c r="AS145" s="27"/>
      <c r="AT145" s="27"/>
      <c r="AU145" s="27"/>
      <c r="AV145" s="27"/>
      <c r="AW145" s="27"/>
      <c r="AX145" s="27"/>
      <c r="AY145" s="27"/>
      <c r="AZ145" s="27"/>
      <c r="BA145" s="27"/>
      <c r="BB145" s="27"/>
      <c r="BC145" s="27"/>
      <c r="BD145" s="27"/>
      <c r="BE145" s="27"/>
      <c r="BF145" s="27"/>
      <c r="BG145" s="27"/>
      <c r="BH145" s="27"/>
    </row>
    <row r="146" spans="2:60" ht="28.5" customHeight="1">
      <c r="B146" s="27"/>
      <c r="C146" s="152"/>
      <c r="D146" s="27"/>
      <c r="E146" s="153"/>
      <c r="F146" s="153"/>
      <c r="G146" s="27"/>
      <c r="H146" s="27"/>
      <c r="I146" s="27"/>
      <c r="J146" s="27"/>
      <c r="K146" s="153"/>
      <c r="L146" s="154"/>
      <c r="M146" s="154"/>
      <c r="N146" s="154"/>
      <c r="O146" s="154"/>
      <c r="P146" s="154"/>
      <c r="Q146" s="154"/>
      <c r="R146" s="154"/>
      <c r="S146" s="27"/>
      <c r="T146" s="27"/>
      <c r="U146" s="27"/>
      <c r="V146" s="153"/>
      <c r="W146" s="153"/>
      <c r="X146" s="27"/>
      <c r="Y146" s="27"/>
      <c r="Z146" s="27"/>
      <c r="AA146" s="27"/>
      <c r="AB146" s="152"/>
      <c r="AC146" s="152"/>
      <c r="AD146" s="27"/>
      <c r="AE146" s="153"/>
      <c r="AF146" s="153"/>
      <c r="AG146" s="153"/>
      <c r="AH146" s="153"/>
      <c r="AI146" s="176"/>
      <c r="AJ146" s="27"/>
      <c r="AK146" s="153"/>
      <c r="AL146" s="153"/>
      <c r="AM146" s="153"/>
      <c r="AN146" s="153"/>
      <c r="AO146" s="27"/>
      <c r="AP146" s="27"/>
      <c r="AQ146" s="27"/>
      <c r="AR146" s="27"/>
      <c r="AS146" s="27"/>
      <c r="AT146" s="27"/>
      <c r="AU146" s="27"/>
      <c r="AV146" s="27"/>
      <c r="AW146" s="27"/>
      <c r="AX146" s="27"/>
      <c r="AY146" s="27"/>
      <c r="AZ146" s="27"/>
      <c r="BA146" s="27"/>
      <c r="BB146" s="27"/>
      <c r="BC146" s="27"/>
      <c r="BD146" s="27"/>
      <c r="BE146" s="27"/>
      <c r="BF146" s="27"/>
      <c r="BG146" s="27"/>
      <c r="BH146" s="27"/>
    </row>
    <row r="147" spans="2:60" ht="28.5" customHeight="1">
      <c r="B147" s="27"/>
      <c r="C147" s="152"/>
      <c r="D147" s="27"/>
      <c r="E147" s="153"/>
      <c r="F147" s="153"/>
      <c r="G147" s="27"/>
      <c r="H147" s="27"/>
      <c r="I147" s="27"/>
      <c r="J147" s="27"/>
      <c r="K147" s="153"/>
      <c r="L147" s="154"/>
      <c r="M147" s="154"/>
      <c r="N147" s="154"/>
      <c r="O147" s="154"/>
      <c r="P147" s="154"/>
      <c r="Q147" s="154"/>
      <c r="R147" s="154"/>
      <c r="S147" s="27"/>
      <c r="T147" s="27"/>
      <c r="U147" s="27"/>
      <c r="V147" s="153"/>
      <c r="W147" s="153"/>
      <c r="X147" s="27"/>
      <c r="Y147" s="27"/>
      <c r="Z147" s="27"/>
      <c r="AA147" s="27"/>
      <c r="AB147" s="152"/>
      <c r="AC147" s="152"/>
      <c r="AD147" s="27"/>
      <c r="AE147" s="153"/>
      <c r="AF147" s="153"/>
      <c r="AG147" s="153"/>
      <c r="AH147" s="153"/>
      <c r="AI147" s="176"/>
      <c r="AJ147" s="27"/>
      <c r="AK147" s="153"/>
      <c r="AL147" s="153"/>
      <c r="AM147" s="153"/>
      <c r="AN147" s="153"/>
      <c r="AO147" s="27"/>
      <c r="AP147" s="27"/>
      <c r="AQ147" s="27"/>
      <c r="AR147" s="27"/>
      <c r="AS147" s="27"/>
      <c r="AT147" s="27"/>
      <c r="AU147" s="27"/>
      <c r="AV147" s="27"/>
      <c r="AW147" s="27"/>
      <c r="AX147" s="27"/>
      <c r="AY147" s="27"/>
      <c r="AZ147" s="27"/>
      <c r="BA147" s="27"/>
      <c r="BB147" s="27"/>
      <c r="BC147" s="27"/>
      <c r="BD147" s="27"/>
      <c r="BE147" s="27"/>
      <c r="BF147" s="27"/>
      <c r="BG147" s="27"/>
      <c r="BH147" s="27"/>
    </row>
    <row r="148" spans="2:60" ht="28.5" customHeight="1">
      <c r="B148" s="27"/>
      <c r="C148" s="152"/>
      <c r="D148" s="27"/>
      <c r="E148" s="153"/>
      <c r="F148" s="153"/>
      <c r="G148" s="27"/>
      <c r="H148" s="27"/>
      <c r="I148" s="27"/>
      <c r="J148" s="27"/>
      <c r="K148" s="153"/>
      <c r="L148" s="154"/>
      <c r="M148" s="154"/>
      <c r="N148" s="154"/>
      <c r="O148" s="154"/>
      <c r="P148" s="154"/>
      <c r="Q148" s="154"/>
      <c r="R148" s="154"/>
      <c r="S148" s="27"/>
      <c r="T148" s="27"/>
      <c r="U148" s="27"/>
      <c r="V148" s="153"/>
      <c r="W148" s="153"/>
      <c r="X148" s="27"/>
      <c r="Y148" s="27"/>
      <c r="Z148" s="27"/>
      <c r="AA148" s="27"/>
      <c r="AB148" s="152"/>
      <c r="AC148" s="152"/>
      <c r="AD148" s="27"/>
      <c r="AE148" s="153"/>
      <c r="AF148" s="153"/>
      <c r="AG148" s="153"/>
      <c r="AH148" s="153"/>
      <c r="AI148" s="176"/>
      <c r="AJ148" s="27"/>
      <c r="AK148" s="153"/>
      <c r="AL148" s="153"/>
      <c r="AM148" s="153"/>
      <c r="AN148" s="153"/>
      <c r="AO148" s="27"/>
      <c r="AP148" s="27"/>
      <c r="AQ148" s="27"/>
      <c r="AR148" s="27"/>
      <c r="AS148" s="27"/>
      <c r="AT148" s="27"/>
      <c r="AU148" s="27"/>
      <c r="AV148" s="27"/>
      <c r="AW148" s="27"/>
      <c r="AX148" s="27"/>
      <c r="AY148" s="27"/>
      <c r="AZ148" s="27"/>
      <c r="BA148" s="27"/>
      <c r="BB148" s="27"/>
      <c r="BC148" s="27"/>
      <c r="BD148" s="27"/>
      <c r="BE148" s="27"/>
      <c r="BF148" s="27"/>
      <c r="BG148" s="27"/>
      <c r="BH148" s="27"/>
    </row>
    <row r="149" spans="2:60" ht="28.5" customHeight="1">
      <c r="B149" s="27"/>
      <c r="C149" s="152"/>
      <c r="D149" s="27"/>
      <c r="E149" s="153"/>
      <c r="F149" s="153"/>
      <c r="G149" s="27"/>
      <c r="H149" s="27"/>
      <c r="I149" s="27"/>
      <c r="J149" s="27"/>
      <c r="K149" s="153"/>
      <c r="L149" s="154"/>
      <c r="M149" s="154"/>
      <c r="N149" s="154"/>
      <c r="O149" s="154"/>
      <c r="P149" s="154"/>
      <c r="Q149" s="154"/>
      <c r="R149" s="154"/>
      <c r="S149" s="27"/>
      <c r="T149" s="27"/>
      <c r="U149" s="27"/>
      <c r="V149" s="153"/>
      <c r="W149" s="153"/>
      <c r="X149" s="27"/>
      <c r="Y149" s="27"/>
      <c r="Z149" s="27"/>
      <c r="AA149" s="27"/>
      <c r="AB149" s="152"/>
      <c r="AC149" s="152"/>
      <c r="AD149" s="27"/>
      <c r="AE149" s="153"/>
      <c r="AF149" s="153"/>
      <c r="AG149" s="153"/>
      <c r="AH149" s="153"/>
      <c r="AI149" s="176"/>
      <c r="AJ149" s="27"/>
      <c r="AK149" s="153"/>
      <c r="AL149" s="153"/>
      <c r="AM149" s="153"/>
      <c r="AN149" s="153"/>
      <c r="AO149" s="27"/>
      <c r="AP149" s="27"/>
      <c r="AQ149" s="27"/>
      <c r="AR149" s="27"/>
      <c r="AS149" s="27"/>
      <c r="AT149" s="27"/>
      <c r="AU149" s="27"/>
      <c r="AV149" s="27"/>
      <c r="AW149" s="27"/>
      <c r="AX149" s="27"/>
      <c r="AY149" s="27"/>
      <c r="AZ149" s="27"/>
      <c r="BA149" s="27"/>
      <c r="BB149" s="27"/>
      <c r="BC149" s="27"/>
      <c r="BD149" s="27"/>
      <c r="BE149" s="27"/>
      <c r="BF149" s="27"/>
      <c r="BG149" s="27"/>
      <c r="BH149" s="27"/>
    </row>
    <row r="150" spans="2:60" ht="28.5" customHeight="1">
      <c r="B150" s="27"/>
      <c r="C150" s="152"/>
      <c r="D150" s="27"/>
      <c r="E150" s="153"/>
      <c r="F150" s="153"/>
      <c r="G150" s="27"/>
      <c r="H150" s="27"/>
      <c r="I150" s="27"/>
      <c r="J150" s="27"/>
      <c r="K150" s="153"/>
      <c r="L150" s="154"/>
      <c r="M150" s="154"/>
      <c r="N150" s="154"/>
      <c r="O150" s="154"/>
      <c r="P150" s="154"/>
      <c r="Q150" s="154"/>
      <c r="R150" s="154"/>
      <c r="S150" s="27"/>
      <c r="T150" s="27"/>
      <c r="U150" s="27"/>
      <c r="V150" s="153"/>
      <c r="W150" s="153"/>
      <c r="X150" s="27"/>
      <c r="Y150" s="27"/>
      <c r="Z150" s="27"/>
      <c r="AA150" s="27"/>
      <c r="AB150" s="152"/>
      <c r="AC150" s="152"/>
      <c r="AD150" s="27"/>
      <c r="AE150" s="153"/>
      <c r="AF150" s="153"/>
      <c r="AG150" s="153"/>
      <c r="AH150" s="153"/>
      <c r="AI150" s="176"/>
      <c r="AJ150" s="27"/>
      <c r="AK150" s="153"/>
      <c r="AL150" s="153"/>
      <c r="AM150" s="153"/>
      <c r="AN150" s="153"/>
      <c r="AO150" s="27"/>
      <c r="AP150" s="27"/>
      <c r="AQ150" s="27"/>
      <c r="AR150" s="27"/>
      <c r="AS150" s="27"/>
      <c r="AT150" s="27"/>
      <c r="AU150" s="27"/>
      <c r="AV150" s="27"/>
      <c r="AW150" s="27"/>
      <c r="AX150" s="27"/>
      <c r="AY150" s="27"/>
      <c r="AZ150" s="27"/>
      <c r="BA150" s="27"/>
      <c r="BB150" s="27"/>
      <c r="BC150" s="27"/>
      <c r="BD150" s="27"/>
      <c r="BE150" s="27"/>
      <c r="BF150" s="27"/>
      <c r="BG150" s="27"/>
      <c r="BH150" s="27"/>
    </row>
    <row r="151" spans="2:60" ht="28.5" customHeight="1">
      <c r="B151" s="27"/>
      <c r="C151" s="152"/>
      <c r="D151" s="27"/>
      <c r="E151" s="153"/>
      <c r="F151" s="153"/>
      <c r="G151" s="27"/>
      <c r="H151" s="27"/>
      <c r="I151" s="27"/>
      <c r="J151" s="27"/>
      <c r="K151" s="153"/>
      <c r="L151" s="154"/>
      <c r="M151" s="154"/>
      <c r="N151" s="154"/>
      <c r="O151" s="154"/>
      <c r="P151" s="154"/>
      <c r="Q151" s="154"/>
      <c r="R151" s="154"/>
      <c r="S151" s="27"/>
      <c r="T151" s="27"/>
      <c r="U151" s="27"/>
      <c r="V151" s="153"/>
      <c r="W151" s="153"/>
      <c r="X151" s="27"/>
      <c r="Y151" s="27"/>
      <c r="Z151" s="27"/>
      <c r="AA151" s="27"/>
      <c r="AB151" s="152"/>
      <c r="AC151" s="152"/>
      <c r="AD151" s="27"/>
      <c r="AE151" s="153"/>
      <c r="AF151" s="153"/>
      <c r="AG151" s="153"/>
      <c r="AH151" s="153"/>
      <c r="AI151" s="176"/>
      <c r="AJ151" s="27"/>
      <c r="AK151" s="153"/>
      <c r="AL151" s="153"/>
      <c r="AM151" s="153"/>
      <c r="AN151" s="153"/>
      <c r="AO151" s="27"/>
      <c r="AP151" s="27"/>
      <c r="AQ151" s="27"/>
      <c r="AR151" s="27"/>
      <c r="AS151" s="27"/>
      <c r="AT151" s="27"/>
      <c r="AU151" s="27"/>
      <c r="AV151" s="27"/>
      <c r="AW151" s="27"/>
      <c r="AX151" s="27"/>
      <c r="AY151" s="27"/>
      <c r="AZ151" s="27"/>
      <c r="BA151" s="27"/>
      <c r="BB151" s="27"/>
      <c r="BC151" s="27"/>
      <c r="BD151" s="27"/>
      <c r="BE151" s="27"/>
      <c r="BF151" s="27"/>
      <c r="BG151" s="27"/>
      <c r="BH151" s="27"/>
    </row>
    <row r="152" spans="2:60" ht="28.5" customHeight="1">
      <c r="B152" s="27"/>
      <c r="C152" s="152"/>
      <c r="D152" s="27"/>
      <c r="E152" s="153"/>
      <c r="F152" s="153"/>
      <c r="G152" s="27"/>
      <c r="H152" s="27"/>
      <c r="I152" s="27"/>
      <c r="J152" s="27"/>
      <c r="K152" s="153"/>
      <c r="L152" s="154"/>
      <c r="M152" s="154"/>
      <c r="N152" s="154"/>
      <c r="O152" s="154"/>
      <c r="P152" s="154"/>
      <c r="Q152" s="154"/>
      <c r="R152" s="154"/>
      <c r="S152" s="27"/>
      <c r="T152" s="27"/>
      <c r="U152" s="27"/>
      <c r="V152" s="153"/>
      <c r="W152" s="153"/>
      <c r="X152" s="27"/>
      <c r="Y152" s="27"/>
      <c r="Z152" s="27"/>
      <c r="AA152" s="27"/>
      <c r="AB152" s="152"/>
      <c r="AC152" s="152"/>
      <c r="AD152" s="27"/>
      <c r="AE152" s="153"/>
      <c r="AF152" s="153"/>
      <c r="AG152" s="153"/>
      <c r="AH152" s="153"/>
      <c r="AI152" s="176"/>
      <c r="AJ152" s="27"/>
      <c r="AK152" s="153"/>
      <c r="AL152" s="153"/>
      <c r="AM152" s="153"/>
      <c r="AN152" s="153"/>
      <c r="AO152" s="27"/>
      <c r="AP152" s="27"/>
      <c r="AQ152" s="27"/>
      <c r="AR152" s="27"/>
      <c r="AS152" s="27"/>
      <c r="AT152" s="27"/>
      <c r="AU152" s="27"/>
      <c r="AV152" s="27"/>
      <c r="AW152" s="27"/>
      <c r="AX152" s="27"/>
      <c r="AY152" s="27"/>
      <c r="AZ152" s="27"/>
      <c r="BA152" s="27"/>
      <c r="BB152" s="27"/>
      <c r="BC152" s="27"/>
      <c r="BD152" s="27"/>
      <c r="BE152" s="27"/>
      <c r="BF152" s="27"/>
      <c r="BG152" s="27"/>
      <c r="BH152" s="27"/>
    </row>
    <row r="153" spans="2:60" ht="28.5" customHeight="1">
      <c r="B153" s="27"/>
      <c r="C153" s="152"/>
      <c r="D153" s="27"/>
      <c r="E153" s="153"/>
      <c r="F153" s="153"/>
      <c r="G153" s="27"/>
      <c r="H153" s="27"/>
      <c r="I153" s="27"/>
      <c r="J153" s="27"/>
      <c r="K153" s="153"/>
      <c r="L153" s="154"/>
      <c r="M153" s="154"/>
      <c r="N153" s="154"/>
      <c r="O153" s="154"/>
      <c r="P153" s="154"/>
      <c r="Q153" s="154"/>
      <c r="R153" s="154"/>
      <c r="S153" s="27"/>
      <c r="T153" s="27"/>
      <c r="U153" s="27"/>
      <c r="V153" s="153"/>
      <c r="W153" s="153"/>
      <c r="X153" s="27"/>
      <c r="Y153" s="27"/>
      <c r="Z153" s="27"/>
      <c r="AA153" s="27"/>
      <c r="AB153" s="152"/>
      <c r="AC153" s="152"/>
      <c r="AD153" s="27"/>
      <c r="AE153" s="153"/>
      <c r="AF153" s="153"/>
      <c r="AG153" s="153"/>
      <c r="AH153" s="153"/>
      <c r="AI153" s="176"/>
      <c r="AJ153" s="27"/>
      <c r="AK153" s="153"/>
      <c r="AL153" s="153"/>
      <c r="AM153" s="153"/>
      <c r="AN153" s="153"/>
      <c r="AO153" s="27"/>
      <c r="AP153" s="27"/>
      <c r="AQ153" s="27"/>
      <c r="AR153" s="27"/>
      <c r="AS153" s="27"/>
      <c r="AT153" s="27"/>
      <c r="AU153" s="27"/>
      <c r="AV153" s="27"/>
      <c r="AW153" s="27"/>
      <c r="AX153" s="27"/>
      <c r="AY153" s="27"/>
      <c r="AZ153" s="27"/>
      <c r="BA153" s="27"/>
      <c r="BB153" s="27"/>
      <c r="BC153" s="27"/>
      <c r="BD153" s="27"/>
      <c r="BE153" s="27"/>
      <c r="BF153" s="27"/>
      <c r="BG153" s="27"/>
      <c r="BH153" s="27"/>
    </row>
    <row r="154" spans="2:60" ht="28.5" customHeight="1">
      <c r="B154" s="27"/>
      <c r="C154" s="152"/>
      <c r="D154" s="27"/>
      <c r="E154" s="153"/>
      <c r="F154" s="153"/>
      <c r="G154" s="27"/>
      <c r="H154" s="27"/>
      <c r="I154" s="27"/>
      <c r="J154" s="27"/>
      <c r="K154" s="153"/>
      <c r="L154" s="154"/>
      <c r="M154" s="154"/>
      <c r="N154" s="154"/>
      <c r="O154" s="154"/>
      <c r="P154" s="154"/>
      <c r="Q154" s="154"/>
      <c r="R154" s="154"/>
      <c r="S154" s="27"/>
      <c r="T154" s="27"/>
      <c r="U154" s="27"/>
      <c r="V154" s="153"/>
      <c r="W154" s="153"/>
      <c r="X154" s="27"/>
      <c r="Y154" s="27"/>
      <c r="Z154" s="27"/>
      <c r="AA154" s="27"/>
      <c r="AB154" s="152"/>
      <c r="AC154" s="152"/>
      <c r="AD154" s="27"/>
      <c r="AE154" s="153"/>
      <c r="AF154" s="153"/>
      <c r="AG154" s="153"/>
      <c r="AH154" s="153"/>
      <c r="AI154" s="176"/>
      <c r="AJ154" s="27"/>
      <c r="AK154" s="153"/>
      <c r="AL154" s="153"/>
      <c r="AM154" s="153"/>
      <c r="AN154" s="153"/>
      <c r="AO154" s="27"/>
      <c r="AP154" s="27"/>
      <c r="AQ154" s="27"/>
      <c r="AR154" s="27"/>
      <c r="AS154" s="27"/>
      <c r="AT154" s="27"/>
      <c r="AU154" s="27"/>
      <c r="AV154" s="27"/>
      <c r="AW154" s="27"/>
      <c r="AX154" s="27"/>
      <c r="AY154" s="27"/>
      <c r="AZ154" s="27"/>
      <c r="BA154" s="27"/>
      <c r="BB154" s="27"/>
      <c r="BC154" s="27"/>
      <c r="BD154" s="27"/>
      <c r="BE154" s="27"/>
      <c r="BF154" s="27"/>
      <c r="BG154" s="27"/>
      <c r="BH154" s="27"/>
    </row>
    <row r="155" spans="2:60" ht="28.5" customHeight="1">
      <c r="B155" s="27"/>
      <c r="C155" s="152"/>
      <c r="D155" s="27"/>
      <c r="E155" s="153"/>
      <c r="F155" s="153"/>
      <c r="G155" s="27"/>
      <c r="H155" s="27"/>
      <c r="I155" s="27"/>
      <c r="J155" s="27"/>
      <c r="K155" s="153"/>
      <c r="L155" s="154"/>
      <c r="M155" s="154"/>
      <c r="N155" s="154"/>
      <c r="O155" s="154"/>
      <c r="P155" s="154"/>
      <c r="Q155" s="154"/>
      <c r="R155" s="154"/>
      <c r="S155" s="27"/>
      <c r="T155" s="27"/>
      <c r="U155" s="27"/>
      <c r="V155" s="153"/>
      <c r="W155" s="153"/>
      <c r="X155" s="27"/>
      <c r="Y155" s="27"/>
      <c r="Z155" s="27"/>
      <c r="AA155" s="27"/>
      <c r="AB155" s="152"/>
      <c r="AC155" s="152"/>
      <c r="AD155" s="27"/>
      <c r="AE155" s="153"/>
      <c r="AF155" s="153"/>
      <c r="AG155" s="153"/>
      <c r="AH155" s="153"/>
      <c r="AI155" s="176"/>
      <c r="AJ155" s="27"/>
      <c r="AK155" s="153"/>
      <c r="AL155" s="153"/>
      <c r="AM155" s="153"/>
      <c r="AN155" s="153"/>
      <c r="AO155" s="27"/>
      <c r="AP155" s="27"/>
      <c r="AQ155" s="27"/>
      <c r="AR155" s="27"/>
      <c r="AS155" s="27"/>
      <c r="AT155" s="27"/>
      <c r="AU155" s="27"/>
      <c r="AV155" s="27"/>
      <c r="AW155" s="27"/>
      <c r="AX155" s="27"/>
      <c r="AY155" s="27"/>
      <c r="AZ155" s="27"/>
      <c r="BA155" s="27"/>
      <c r="BB155" s="27"/>
      <c r="BC155" s="27"/>
      <c r="BD155" s="27"/>
      <c r="BE155" s="27"/>
      <c r="BF155" s="27"/>
      <c r="BG155" s="27"/>
      <c r="BH155" s="27"/>
    </row>
    <row r="156" spans="2:60" ht="28.5" customHeight="1">
      <c r="B156" s="27"/>
      <c r="C156" s="152"/>
      <c r="D156" s="27"/>
      <c r="E156" s="153"/>
      <c r="F156" s="153"/>
      <c r="G156" s="27"/>
      <c r="H156" s="27"/>
      <c r="I156" s="27"/>
      <c r="J156" s="27"/>
      <c r="K156" s="153"/>
      <c r="L156" s="154"/>
      <c r="M156" s="154"/>
      <c r="N156" s="154"/>
      <c r="O156" s="154"/>
      <c r="P156" s="154"/>
      <c r="Q156" s="154"/>
      <c r="R156" s="154"/>
      <c r="S156" s="27"/>
      <c r="T156" s="27"/>
      <c r="U156" s="27"/>
      <c r="V156" s="153"/>
      <c r="W156" s="153"/>
      <c r="X156" s="27"/>
      <c r="Y156" s="27"/>
      <c r="Z156" s="27"/>
      <c r="AA156" s="27"/>
      <c r="AB156" s="152"/>
      <c r="AC156" s="152"/>
      <c r="AD156" s="27"/>
      <c r="AE156" s="153"/>
      <c r="AF156" s="153"/>
      <c r="AG156" s="153"/>
      <c r="AH156" s="153"/>
      <c r="AI156" s="176"/>
      <c r="AJ156" s="27"/>
      <c r="AK156" s="153"/>
      <c r="AL156" s="153"/>
      <c r="AM156" s="153"/>
      <c r="AN156" s="153"/>
      <c r="AO156" s="27"/>
      <c r="AP156" s="27"/>
      <c r="AQ156" s="27"/>
      <c r="AR156" s="27"/>
      <c r="AS156" s="27"/>
      <c r="AT156" s="27"/>
      <c r="AU156" s="27"/>
      <c r="AV156" s="27"/>
      <c r="AW156" s="27"/>
      <c r="AX156" s="27"/>
      <c r="AY156" s="27"/>
      <c r="AZ156" s="27"/>
      <c r="BA156" s="27"/>
      <c r="BB156" s="27"/>
      <c r="BC156" s="27"/>
      <c r="BD156" s="27"/>
      <c r="BE156" s="27"/>
      <c r="BF156" s="27"/>
      <c r="BG156" s="27"/>
      <c r="BH156" s="27"/>
    </row>
    <row r="157" spans="2:60" ht="28.5" customHeight="1">
      <c r="B157" s="27"/>
      <c r="C157" s="152"/>
      <c r="D157" s="27"/>
      <c r="E157" s="153"/>
      <c r="F157" s="153"/>
      <c r="G157" s="27"/>
      <c r="H157" s="27"/>
      <c r="I157" s="27"/>
      <c r="J157" s="27"/>
      <c r="K157" s="153"/>
      <c r="L157" s="154"/>
      <c r="M157" s="154"/>
      <c r="N157" s="154"/>
      <c r="O157" s="154"/>
      <c r="P157" s="154"/>
      <c r="Q157" s="154"/>
      <c r="R157" s="154"/>
      <c r="S157" s="27"/>
      <c r="T157" s="27"/>
      <c r="U157" s="27"/>
      <c r="V157" s="153"/>
      <c r="W157" s="153"/>
      <c r="X157" s="27"/>
      <c r="Y157" s="27"/>
      <c r="Z157" s="27"/>
      <c r="AA157" s="27"/>
      <c r="AB157" s="152"/>
      <c r="AC157" s="152"/>
      <c r="AD157" s="27"/>
      <c r="AE157" s="153"/>
      <c r="AF157" s="153"/>
      <c r="AG157" s="153"/>
      <c r="AH157" s="153"/>
      <c r="AI157" s="176"/>
      <c r="AJ157" s="27"/>
      <c r="AK157" s="153"/>
      <c r="AL157" s="153"/>
      <c r="AM157" s="153"/>
      <c r="AN157" s="153"/>
      <c r="AO157" s="27"/>
      <c r="AP157" s="27"/>
      <c r="AQ157" s="27"/>
      <c r="AR157" s="27"/>
      <c r="AS157" s="27"/>
      <c r="AT157" s="27"/>
      <c r="AU157" s="27"/>
      <c r="AV157" s="27"/>
      <c r="AW157" s="27"/>
      <c r="AX157" s="27"/>
      <c r="AY157" s="27"/>
      <c r="AZ157" s="27"/>
      <c r="BA157" s="27"/>
      <c r="BB157" s="27"/>
      <c r="BC157" s="27"/>
      <c r="BD157" s="27"/>
      <c r="BE157" s="27"/>
      <c r="BF157" s="27"/>
      <c r="BG157" s="27"/>
      <c r="BH157" s="27"/>
    </row>
    <row r="158" spans="2:60" ht="28.5" customHeight="1">
      <c r="B158" s="27"/>
      <c r="C158" s="152"/>
      <c r="D158" s="27"/>
      <c r="E158" s="153"/>
      <c r="F158" s="153"/>
      <c r="G158" s="27"/>
      <c r="H158" s="27"/>
      <c r="I158" s="27"/>
      <c r="J158" s="27"/>
      <c r="K158" s="153"/>
      <c r="L158" s="154"/>
      <c r="M158" s="154"/>
      <c r="N158" s="154"/>
      <c r="O158" s="154"/>
      <c r="P158" s="154"/>
      <c r="Q158" s="154"/>
      <c r="R158" s="154"/>
      <c r="S158" s="27"/>
      <c r="T158" s="27"/>
      <c r="U158" s="27"/>
      <c r="V158" s="153"/>
      <c r="W158" s="153"/>
      <c r="X158" s="27"/>
      <c r="Y158" s="27"/>
      <c r="Z158" s="27"/>
      <c r="AA158" s="27"/>
      <c r="AB158" s="152"/>
      <c r="AC158" s="152"/>
      <c r="AD158" s="27"/>
      <c r="AE158" s="153"/>
      <c r="AF158" s="153"/>
      <c r="AG158" s="153"/>
      <c r="AH158" s="153"/>
      <c r="AI158" s="176"/>
      <c r="AJ158" s="27"/>
      <c r="AK158" s="153"/>
      <c r="AL158" s="153"/>
      <c r="AM158" s="153"/>
      <c r="AN158" s="153"/>
      <c r="AO158" s="27"/>
      <c r="AP158" s="27"/>
      <c r="AQ158" s="27"/>
      <c r="AR158" s="27"/>
      <c r="AS158" s="27"/>
      <c r="AT158" s="27"/>
      <c r="AU158" s="27"/>
      <c r="AV158" s="27"/>
      <c r="AW158" s="27"/>
      <c r="AX158" s="27"/>
      <c r="AY158" s="27"/>
      <c r="AZ158" s="27"/>
      <c r="BA158" s="27"/>
      <c r="BB158" s="27"/>
      <c r="BC158" s="27"/>
      <c r="BD158" s="27"/>
      <c r="BE158" s="27"/>
      <c r="BF158" s="27"/>
      <c r="BG158" s="27"/>
      <c r="BH158" s="27"/>
    </row>
    <row r="159" spans="2:60" ht="28.5" customHeight="1">
      <c r="B159" s="27"/>
      <c r="C159" s="152"/>
      <c r="D159" s="27"/>
      <c r="E159" s="153"/>
      <c r="F159" s="153"/>
      <c r="G159" s="27"/>
      <c r="H159" s="27"/>
      <c r="I159" s="27"/>
      <c r="J159" s="27"/>
      <c r="K159" s="153"/>
      <c r="L159" s="154"/>
      <c r="M159" s="154"/>
      <c r="N159" s="154"/>
      <c r="O159" s="154"/>
      <c r="P159" s="154"/>
      <c r="Q159" s="154"/>
      <c r="R159" s="154"/>
      <c r="S159" s="27"/>
      <c r="T159" s="27"/>
      <c r="U159" s="27"/>
      <c r="V159" s="153"/>
      <c r="W159" s="153"/>
      <c r="X159" s="27"/>
      <c r="Y159" s="27"/>
      <c r="Z159" s="27"/>
      <c r="AA159" s="27"/>
      <c r="AB159" s="152"/>
      <c r="AC159" s="152"/>
      <c r="AD159" s="27"/>
      <c r="AE159" s="153"/>
      <c r="AF159" s="153"/>
      <c r="AG159" s="153"/>
      <c r="AH159" s="153"/>
      <c r="AI159" s="176"/>
      <c r="AJ159" s="27"/>
      <c r="AK159" s="153"/>
      <c r="AL159" s="153"/>
      <c r="AM159" s="153"/>
      <c r="AN159" s="153"/>
      <c r="AO159" s="27"/>
      <c r="AP159" s="27"/>
      <c r="AQ159" s="27"/>
      <c r="AR159" s="27"/>
      <c r="AS159" s="27"/>
      <c r="AT159" s="27"/>
      <c r="AU159" s="27"/>
      <c r="AV159" s="27"/>
      <c r="AW159" s="27"/>
      <c r="AX159" s="27"/>
      <c r="AY159" s="27"/>
      <c r="AZ159" s="27"/>
      <c r="BA159" s="27"/>
      <c r="BB159" s="27"/>
      <c r="BC159" s="27"/>
      <c r="BD159" s="27"/>
      <c r="BE159" s="27"/>
      <c r="BF159" s="27"/>
      <c r="BG159" s="27"/>
      <c r="BH159" s="27"/>
    </row>
    <row r="160" spans="2:60" ht="28.5" customHeight="1">
      <c r="B160" s="27"/>
      <c r="C160" s="152"/>
      <c r="D160" s="27"/>
      <c r="E160" s="153"/>
      <c r="F160" s="153"/>
      <c r="G160" s="27"/>
      <c r="H160" s="27"/>
      <c r="I160" s="27"/>
      <c r="J160" s="27"/>
      <c r="K160" s="153"/>
      <c r="L160" s="154"/>
      <c r="M160" s="154"/>
      <c r="N160" s="154"/>
      <c r="O160" s="154"/>
      <c r="P160" s="154"/>
      <c r="Q160" s="154"/>
      <c r="R160" s="154"/>
      <c r="S160" s="27"/>
      <c r="T160" s="27"/>
      <c r="U160" s="27"/>
      <c r="V160" s="153"/>
      <c r="W160" s="153"/>
      <c r="X160" s="27"/>
      <c r="Y160" s="27"/>
      <c r="Z160" s="27"/>
      <c r="AA160" s="27"/>
      <c r="AB160" s="152"/>
      <c r="AC160" s="152"/>
      <c r="AD160" s="27"/>
      <c r="AE160" s="153"/>
      <c r="AF160" s="153"/>
      <c r="AG160" s="153"/>
      <c r="AH160" s="153"/>
      <c r="AI160" s="176"/>
      <c r="AJ160" s="27"/>
      <c r="AK160" s="153"/>
      <c r="AL160" s="153"/>
      <c r="AM160" s="153"/>
      <c r="AN160" s="153"/>
      <c r="AO160" s="27"/>
      <c r="AP160" s="27"/>
      <c r="AQ160" s="27"/>
      <c r="AR160" s="27"/>
      <c r="AS160" s="27"/>
      <c r="AT160" s="27"/>
      <c r="AU160" s="27"/>
      <c r="AV160" s="27"/>
      <c r="AW160" s="27"/>
      <c r="AX160" s="27"/>
      <c r="AY160" s="27"/>
      <c r="AZ160" s="27"/>
      <c r="BA160" s="27"/>
      <c r="BB160" s="27"/>
      <c r="BC160" s="27"/>
      <c r="BD160" s="27"/>
      <c r="BE160" s="27"/>
      <c r="BF160" s="27"/>
      <c r="BG160" s="27"/>
      <c r="BH160" s="27"/>
    </row>
    <row r="161" spans="2:60" ht="28.5" customHeight="1">
      <c r="B161" s="27"/>
      <c r="C161" s="152"/>
      <c r="D161" s="27"/>
      <c r="E161" s="153"/>
      <c r="F161" s="153"/>
      <c r="G161" s="27"/>
      <c r="H161" s="27"/>
      <c r="I161" s="27"/>
      <c r="J161" s="27"/>
      <c r="K161" s="153"/>
      <c r="L161" s="154"/>
      <c r="M161" s="154"/>
      <c r="N161" s="154"/>
      <c r="O161" s="154"/>
      <c r="P161" s="154"/>
      <c r="Q161" s="154"/>
      <c r="R161" s="154"/>
      <c r="S161" s="27"/>
      <c r="T161" s="27"/>
      <c r="U161" s="27"/>
      <c r="V161" s="153"/>
      <c r="W161" s="153"/>
      <c r="X161" s="27"/>
      <c r="Y161" s="27"/>
      <c r="Z161" s="27"/>
      <c r="AA161" s="27"/>
      <c r="AB161" s="152"/>
      <c r="AC161" s="152"/>
      <c r="AD161" s="27"/>
      <c r="AE161" s="153"/>
      <c r="AF161" s="153"/>
      <c r="AG161" s="153"/>
      <c r="AH161" s="153"/>
      <c r="AI161" s="176"/>
      <c r="AJ161" s="27"/>
      <c r="AK161" s="153"/>
      <c r="AL161" s="153"/>
      <c r="AM161" s="153"/>
      <c r="AN161" s="153"/>
      <c r="AO161" s="27"/>
      <c r="AP161" s="27"/>
      <c r="AQ161" s="27"/>
      <c r="AR161" s="27"/>
      <c r="AS161" s="27"/>
      <c r="AT161" s="27"/>
      <c r="AU161" s="27"/>
      <c r="AV161" s="27"/>
      <c r="AW161" s="27"/>
      <c r="AX161" s="27"/>
      <c r="AY161" s="27"/>
      <c r="AZ161" s="27"/>
      <c r="BA161" s="27"/>
      <c r="BB161" s="27"/>
      <c r="BC161" s="27"/>
      <c r="BD161" s="27"/>
      <c r="BE161" s="27"/>
      <c r="BF161" s="27"/>
      <c r="BG161" s="27"/>
      <c r="BH161" s="27"/>
    </row>
    <row r="162" spans="2:60" ht="28.5" customHeight="1">
      <c r="B162" s="27"/>
      <c r="C162" s="152"/>
      <c r="D162" s="27"/>
      <c r="E162" s="153"/>
      <c r="F162" s="153"/>
      <c r="G162" s="27"/>
      <c r="H162" s="27"/>
      <c r="I162" s="27"/>
      <c r="J162" s="27"/>
      <c r="K162" s="153"/>
      <c r="L162" s="154"/>
      <c r="M162" s="154"/>
      <c r="N162" s="154"/>
      <c r="O162" s="154"/>
      <c r="P162" s="154"/>
      <c r="Q162" s="154"/>
      <c r="R162" s="154"/>
      <c r="S162" s="27"/>
      <c r="T162" s="27"/>
      <c r="U162" s="27"/>
      <c r="V162" s="153"/>
      <c r="W162" s="153"/>
      <c r="X162" s="27"/>
      <c r="Y162" s="27"/>
      <c r="Z162" s="27"/>
      <c r="AA162" s="27"/>
      <c r="AB162" s="152"/>
      <c r="AC162" s="152"/>
      <c r="AD162" s="27"/>
      <c r="AE162" s="153"/>
      <c r="AF162" s="153"/>
      <c r="AG162" s="153"/>
      <c r="AH162" s="153"/>
      <c r="AI162" s="176"/>
      <c r="AJ162" s="27"/>
      <c r="AK162" s="153"/>
      <c r="AL162" s="153"/>
      <c r="AM162" s="153"/>
      <c r="AN162" s="153"/>
      <c r="AO162" s="27"/>
      <c r="AP162" s="27"/>
      <c r="AQ162" s="27"/>
      <c r="AR162" s="27"/>
      <c r="AS162" s="27"/>
      <c r="AT162" s="27"/>
      <c r="AU162" s="27"/>
      <c r="AV162" s="27"/>
      <c r="AW162" s="27"/>
      <c r="AX162" s="27"/>
      <c r="AY162" s="27"/>
      <c r="AZ162" s="27"/>
      <c r="BA162" s="27"/>
      <c r="BB162" s="27"/>
      <c r="BC162" s="27"/>
      <c r="BD162" s="27"/>
      <c r="BE162" s="27"/>
      <c r="BF162" s="27"/>
      <c r="BG162" s="27"/>
      <c r="BH162" s="27"/>
    </row>
    <row r="163" spans="2:60" ht="28.5" customHeight="1"/>
    <row r="164" spans="2:60" ht="28.5" customHeight="1"/>
    <row r="165" spans="2:60" ht="28.5" customHeight="1"/>
    <row r="166" spans="2:60" ht="28.5" customHeight="1"/>
    <row r="167" spans="2:60" ht="28.5" customHeight="1"/>
    <row r="168" spans="2:60" ht="28.5" customHeight="1"/>
    <row r="169" spans="2:60" ht="28.5" customHeight="1"/>
    <row r="170" spans="2:60" ht="28.5" customHeight="1"/>
    <row r="171" spans="2:60" ht="28.5" customHeight="1"/>
    <row r="172" spans="2:60" ht="28.5" customHeight="1"/>
    <row r="173" spans="2:60" ht="28.5" customHeight="1"/>
    <row r="174" spans="2:60" ht="28.5" customHeight="1"/>
    <row r="175" spans="2:60" ht="28.5" customHeight="1"/>
    <row r="176" spans="2:60" ht="28.5" customHeight="1"/>
    <row r="177" ht="28.5" customHeight="1"/>
    <row r="178" ht="28.5" customHeight="1"/>
    <row r="179" ht="28.5" customHeight="1"/>
    <row r="180" ht="28.5" customHeight="1"/>
    <row r="181" ht="28.5" customHeight="1"/>
    <row r="182" ht="28.5" customHeight="1"/>
    <row r="183" ht="28.5" customHeight="1"/>
    <row r="184" ht="28.5" customHeight="1"/>
    <row r="185" ht="28.5" customHeight="1"/>
    <row r="186" ht="28.5" customHeight="1"/>
    <row r="187" ht="28.5" customHeight="1"/>
    <row r="188" ht="28.5" customHeight="1"/>
    <row r="189" ht="28.5" customHeight="1"/>
    <row r="190" ht="28.5" customHeight="1"/>
    <row r="191" ht="28.5" customHeight="1"/>
    <row r="192" ht="28.5" customHeight="1"/>
    <row r="193" ht="28.5" customHeight="1"/>
    <row r="194" ht="28.5" customHeight="1"/>
    <row r="195" ht="28.5" customHeight="1"/>
    <row r="196" ht="28.5" customHeight="1"/>
    <row r="197" ht="28.5" customHeight="1"/>
    <row r="198" ht="28.5" customHeight="1"/>
    <row r="199" ht="28.5" customHeight="1"/>
    <row r="200" ht="28.5" customHeight="1"/>
    <row r="201" ht="28.5" customHeight="1"/>
    <row r="202" ht="28.5" customHeight="1"/>
    <row r="203" ht="28.5" customHeight="1"/>
    <row r="204" ht="28.5" customHeight="1"/>
    <row r="205" ht="28.5" customHeight="1"/>
    <row r="206" ht="28.5" customHeight="1"/>
    <row r="207" ht="28.5" customHeight="1"/>
    <row r="208" ht="28.5" customHeight="1"/>
    <row r="209" ht="28.5" customHeight="1"/>
    <row r="210" ht="28.5" customHeight="1"/>
    <row r="211" ht="28.5" customHeight="1"/>
    <row r="212" ht="28.5" customHeight="1"/>
    <row r="213" ht="28.5" customHeight="1"/>
    <row r="214" ht="28.5" customHeight="1"/>
    <row r="215" ht="28.5" customHeight="1"/>
    <row r="216" ht="28.5" customHeight="1"/>
    <row r="217" ht="28.5" customHeight="1"/>
    <row r="218" ht="28.5" customHeight="1"/>
    <row r="219" ht="28.5" customHeight="1"/>
    <row r="220" ht="28.5" customHeight="1"/>
    <row r="221" ht="28.5" customHeight="1"/>
    <row r="222" ht="28.5" customHeight="1"/>
    <row r="223" ht="28.5" customHeight="1"/>
    <row r="224" ht="28.5" customHeight="1"/>
    <row r="225" ht="28.5" customHeight="1"/>
    <row r="226" ht="28.5" customHeight="1"/>
    <row r="227" ht="28.5" customHeight="1"/>
    <row r="228" ht="28.5" customHeight="1"/>
    <row r="229" ht="28.5" customHeight="1"/>
    <row r="230" ht="28.5" customHeight="1"/>
    <row r="231" ht="28.5" customHeight="1"/>
    <row r="232" ht="28.5" customHeight="1"/>
    <row r="233" ht="28.5" customHeight="1"/>
    <row r="234" ht="28.5" customHeight="1"/>
    <row r="235" ht="28.5" customHeight="1"/>
    <row r="236" ht="28.5" customHeight="1"/>
    <row r="237" ht="28.5" customHeight="1"/>
    <row r="238" ht="28.5" customHeight="1"/>
    <row r="239" ht="28.5" customHeight="1"/>
    <row r="240" ht="28.5" customHeight="1"/>
    <row r="241" ht="28.5" customHeight="1"/>
    <row r="242" ht="28.5" customHeight="1"/>
    <row r="243" ht="28.5" customHeight="1"/>
    <row r="244" ht="28.5" customHeight="1"/>
    <row r="245" ht="28.5" customHeight="1"/>
    <row r="246" ht="28.5" customHeight="1"/>
    <row r="247" ht="28.5" customHeight="1"/>
    <row r="248" ht="28.5" customHeight="1"/>
    <row r="249" ht="28.5" customHeight="1"/>
    <row r="250" ht="28.5" customHeight="1"/>
    <row r="251" ht="28.5" customHeight="1"/>
    <row r="252" ht="28.5" customHeight="1"/>
    <row r="253" ht="28.5" customHeight="1"/>
    <row r="254" ht="28.5" customHeight="1"/>
    <row r="255" ht="28.5" customHeight="1"/>
    <row r="256" ht="28.5" customHeight="1"/>
    <row r="257" ht="28.5" customHeight="1"/>
    <row r="258" ht="28.5" customHeight="1"/>
    <row r="259" ht="28.5" customHeight="1"/>
    <row r="260" ht="28.5" customHeight="1"/>
    <row r="261" ht="28.5" customHeight="1"/>
    <row r="262" ht="28.5" customHeight="1"/>
    <row r="263" ht="28.5" customHeight="1"/>
    <row r="264" ht="28.5" customHeight="1"/>
    <row r="265" ht="28.5" customHeight="1"/>
    <row r="266" ht="28.5" customHeight="1"/>
    <row r="267" ht="28.5" customHeight="1"/>
    <row r="268" ht="28.5" customHeight="1"/>
    <row r="269" ht="28.5" customHeight="1"/>
    <row r="270" ht="28.5" customHeight="1"/>
    <row r="271" ht="28.5" customHeight="1"/>
    <row r="272" ht="28.5" customHeight="1"/>
    <row r="273" ht="28.5" customHeight="1"/>
    <row r="274" ht="28.5" customHeight="1"/>
    <row r="275" ht="28.5" customHeight="1"/>
    <row r="276" ht="28.5" customHeight="1"/>
    <row r="277" ht="28.5" customHeight="1"/>
    <row r="278" ht="28.5" customHeight="1"/>
    <row r="279" ht="28.5" customHeight="1"/>
    <row r="280" ht="28.5" customHeight="1"/>
    <row r="281" ht="28.5" customHeight="1"/>
    <row r="282" ht="28.5" customHeight="1"/>
    <row r="283" ht="28.5" customHeight="1"/>
    <row r="284" ht="28.5" customHeight="1"/>
    <row r="285" ht="28.5" customHeight="1"/>
    <row r="286" ht="14.25"/>
    <row r="287" ht="14.25"/>
    <row r="288" ht="14.25"/>
    <row r="289" ht="14.25"/>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row r="323" ht="14.25"/>
    <row r="324" ht="14.25"/>
    <row r="325" ht="14.25"/>
    <row r="326" ht="14.25"/>
    <row r="327" ht="14.25"/>
    <row r="328" ht="14.25"/>
    <row r="329" ht="14.25"/>
    <row r="330" ht="14.25"/>
    <row r="331" ht="14.25"/>
    <row r="332" ht="14.25"/>
  </sheetData>
  <autoFilter ref="A57:JE105" xr:uid="{B996DB17-53E7-EF40-AA87-F290DC1CFD45}"/>
  <mergeCells count="133">
    <mergeCell ref="B56:B57"/>
    <mergeCell ref="B10:B11"/>
    <mergeCell ref="B55:D55"/>
    <mergeCell ref="E22:F22"/>
    <mergeCell ref="E23:F23"/>
    <mergeCell ref="E24:F24"/>
    <mergeCell ref="E25:F25"/>
    <mergeCell ref="E26:F26"/>
    <mergeCell ref="E27:F27"/>
    <mergeCell ref="E28:F28"/>
    <mergeCell ref="E29:F29"/>
    <mergeCell ref="E30:F30"/>
    <mergeCell ref="E31:F31"/>
    <mergeCell ref="E32:F32"/>
    <mergeCell ref="E33:F33"/>
    <mergeCell ref="E34:F34"/>
    <mergeCell ref="E20:F20"/>
    <mergeCell ref="C56:F56"/>
    <mergeCell ref="J55:L55"/>
    <mergeCell ref="M55:R55"/>
    <mergeCell ref="E55:I55"/>
    <mergeCell ref="BI56:BL56"/>
    <mergeCell ref="AO56:BG56"/>
    <mergeCell ref="BH56:BH57"/>
    <mergeCell ref="S55:T55"/>
    <mergeCell ref="U55:V55"/>
    <mergeCell ref="B2:X4"/>
    <mergeCell ref="B54:BL54"/>
    <mergeCell ref="E10:F11"/>
    <mergeCell ref="E12:F12"/>
    <mergeCell ref="E13:F13"/>
    <mergeCell ref="E14:F14"/>
    <mergeCell ref="E15:F15"/>
    <mergeCell ref="E16:F16"/>
    <mergeCell ref="E17:F17"/>
    <mergeCell ref="E18:F18"/>
    <mergeCell ref="E19:F19"/>
    <mergeCell ref="E21:F21"/>
    <mergeCell ref="R6:S6"/>
    <mergeCell ref="J6:L6"/>
    <mergeCell ref="B5:AD5"/>
    <mergeCell ref="U7:U8"/>
    <mergeCell ref="B9:AD9"/>
    <mergeCell ref="G12:H12"/>
    <mergeCell ref="G13:H13"/>
    <mergeCell ref="G14:H14"/>
    <mergeCell ref="G15:H15"/>
    <mergeCell ref="G16:H16"/>
    <mergeCell ref="G17:H17"/>
    <mergeCell ref="G18:H18"/>
    <mergeCell ref="E40:F40"/>
    <mergeCell ref="E41:F41"/>
    <mergeCell ref="E42:F42"/>
    <mergeCell ref="E43:F43"/>
    <mergeCell ref="E44:F44"/>
    <mergeCell ref="E36:F36"/>
    <mergeCell ref="E35:F35"/>
    <mergeCell ref="E37:F37"/>
    <mergeCell ref="E38:F38"/>
    <mergeCell ref="E39:F39"/>
    <mergeCell ref="E45:F45"/>
    <mergeCell ref="E51:F51"/>
    <mergeCell ref="E53:F53"/>
    <mergeCell ref="E52:F52"/>
    <mergeCell ref="E46:F46"/>
    <mergeCell ref="E47:F47"/>
    <mergeCell ref="E48:F48"/>
    <mergeCell ref="E49:F49"/>
    <mergeCell ref="E50:F50"/>
    <mergeCell ref="C10:C11"/>
    <mergeCell ref="D10:D11"/>
    <mergeCell ref="L10:N10"/>
    <mergeCell ref="R10:R11"/>
    <mergeCell ref="S10:S11"/>
    <mergeCell ref="T10:T11"/>
    <mergeCell ref="U10:U11"/>
    <mergeCell ref="B6:D6"/>
    <mergeCell ref="E6:I6"/>
    <mergeCell ref="O10:Q10"/>
    <mergeCell ref="G10:H11"/>
    <mergeCell ref="B7:D8"/>
    <mergeCell ref="J7:L8"/>
    <mergeCell ref="R7:S8"/>
    <mergeCell ref="T7:T8"/>
    <mergeCell ref="G27:H27"/>
    <mergeCell ref="G28:H28"/>
    <mergeCell ref="G29:H29"/>
    <mergeCell ref="G20:H20"/>
    <mergeCell ref="G21:H21"/>
    <mergeCell ref="G22:H22"/>
    <mergeCell ref="G23:H23"/>
    <mergeCell ref="G24:H24"/>
    <mergeCell ref="V7:AD8"/>
    <mergeCell ref="I10:K10"/>
    <mergeCell ref="V10:AD10"/>
    <mergeCell ref="G19:H19"/>
    <mergeCell ref="M6:Q6"/>
    <mergeCell ref="M7:Q8"/>
    <mergeCell ref="G45:H45"/>
    <mergeCell ref="G46:H46"/>
    <mergeCell ref="G47:H47"/>
    <mergeCell ref="G48:H48"/>
    <mergeCell ref="G49:H49"/>
    <mergeCell ref="G40:H40"/>
    <mergeCell ref="G41:H41"/>
    <mergeCell ref="G42:H42"/>
    <mergeCell ref="G43:H43"/>
    <mergeCell ref="G44:H44"/>
    <mergeCell ref="G35:H35"/>
    <mergeCell ref="G36:H36"/>
    <mergeCell ref="G37:H37"/>
    <mergeCell ref="G38:H38"/>
    <mergeCell ref="G39:H39"/>
    <mergeCell ref="G30:H30"/>
    <mergeCell ref="G31:H31"/>
    <mergeCell ref="G32:H32"/>
    <mergeCell ref="G33:H33"/>
    <mergeCell ref="G34:H34"/>
    <mergeCell ref="G25:H25"/>
    <mergeCell ref="G26:H26"/>
    <mergeCell ref="AH56:AH57"/>
    <mergeCell ref="AI56:AN56"/>
    <mergeCell ref="X56:AA56"/>
    <mergeCell ref="G56:W56"/>
    <mergeCell ref="AB56:AB57"/>
    <mergeCell ref="AC56:AG56"/>
    <mergeCell ref="G50:H50"/>
    <mergeCell ref="G51:H51"/>
    <mergeCell ref="G52:H52"/>
    <mergeCell ref="G53:H53"/>
    <mergeCell ref="W55:Z55"/>
    <mergeCell ref="AA55:AC55"/>
    <mergeCell ref="AD55:BL55"/>
  </mergeCells>
  <phoneticPr fontId="6" type="noConversion"/>
  <dataValidations xWindow="1561" yWindow="785" count="4">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V10 BI56:BI57" xr:uid="{748E8188-D539-49B7-BCB1-E81C172D3CDE}"/>
    <dataValidation allowBlank="1" showInputMessage="1" showErrorMessage="1" promptTitle="Nombre de la tarea" prompt="Son los pasos o actividades a ejecutar en el plan de acción y que se pueden medir en tiempo de ejecución, producto entregable y presupuesto." sqref="I102" xr:uid="{F540DB69-4437-4FBA-A345-384DE2810716}"/>
    <dataValidation allowBlank="1" showErrorMessage="1" sqref="AB105 BI84:BJ84 BI58:BI83 AB62 AB66:AB69 AB74:AB76 AB82 AB84 AB88:AB89 AB95 AB99 AB101 S10:T11 BI85:BI105"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G58:H83 G85:H104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028E-8EA4-4166-86F0-DF9FE9A612A1}">
  <dimension ref="A1:AF210"/>
  <sheetViews>
    <sheetView zoomScale="90" zoomScaleNormal="90" workbookViewId="0">
      <selection activeCell="J16" sqref="J16"/>
    </sheetView>
  </sheetViews>
  <sheetFormatPr baseColWidth="10" defaultColWidth="11" defaultRowHeight="12.75"/>
  <cols>
    <col min="1" max="1" width="3.77734375" style="115" customWidth="1"/>
    <col min="2" max="2" width="17.109375" style="121" customWidth="1"/>
    <col min="3" max="3" width="11" style="119"/>
    <col min="4" max="13" width="11" style="115"/>
    <col min="14" max="14" width="15.44140625" style="115" customWidth="1"/>
    <col min="15" max="32" width="11" style="115"/>
    <col min="33" max="16384" width="11" style="119"/>
  </cols>
  <sheetData>
    <row r="1" spans="2:4" s="115" customFormat="1">
      <c r="B1" s="116"/>
    </row>
    <row r="2" spans="2:4" s="115" customFormat="1">
      <c r="B2" s="116"/>
      <c r="D2" s="122"/>
    </row>
    <row r="3" spans="2:4">
      <c r="B3" s="117" t="s">
        <v>363</v>
      </c>
      <c r="C3" s="118" t="s">
        <v>9</v>
      </c>
    </row>
    <row r="4" spans="2:4">
      <c r="B4" s="307" t="s">
        <v>560</v>
      </c>
      <c r="C4" s="120"/>
    </row>
    <row r="5" spans="2:4">
      <c r="B5" s="307" t="s">
        <v>561</v>
      </c>
      <c r="C5" s="120"/>
    </row>
    <row r="6" spans="2:4">
      <c r="B6" s="307" t="s">
        <v>425</v>
      </c>
      <c r="C6" s="120"/>
    </row>
    <row r="7" spans="2:4">
      <c r="B7" s="307" t="s">
        <v>562</v>
      </c>
      <c r="C7" s="123"/>
    </row>
    <row r="8" spans="2:4">
      <c r="B8" s="307" t="s">
        <v>563</v>
      </c>
      <c r="C8" s="120"/>
    </row>
    <row r="9" spans="2:4">
      <c r="B9" s="307" t="s">
        <v>564</v>
      </c>
      <c r="C9" s="120"/>
    </row>
    <row r="10" spans="2:4">
      <c r="B10" s="307" t="s">
        <v>565</v>
      </c>
      <c r="C10" s="120"/>
    </row>
    <row r="11" spans="2:4">
      <c r="B11" s="307" t="s">
        <v>566</v>
      </c>
      <c r="C11" s="120"/>
    </row>
    <row r="12" spans="2:4">
      <c r="B12" s="307" t="s">
        <v>567</v>
      </c>
      <c r="C12" s="120"/>
    </row>
    <row r="13" spans="2:4">
      <c r="B13" s="307" t="s">
        <v>568</v>
      </c>
      <c r="C13" s="120"/>
    </row>
    <row r="14" spans="2:4">
      <c r="B14" s="307" t="s">
        <v>569</v>
      </c>
      <c r="C14" s="120"/>
    </row>
    <row r="15" spans="2:4">
      <c r="B15" s="307" t="s">
        <v>570</v>
      </c>
      <c r="C15" s="120"/>
    </row>
    <row r="16" spans="2:4">
      <c r="B16" s="307" t="s">
        <v>571</v>
      </c>
      <c r="C16" s="120"/>
    </row>
    <row r="17" spans="2:3">
      <c r="B17" s="307" t="s">
        <v>572</v>
      </c>
      <c r="C17" s="120"/>
    </row>
    <row r="18" spans="2:3">
      <c r="B18" s="307" t="s">
        <v>573</v>
      </c>
      <c r="C18" s="120"/>
    </row>
    <row r="19" spans="2:3">
      <c r="B19" s="307" t="s">
        <v>574</v>
      </c>
      <c r="C19" s="120"/>
    </row>
    <row r="20" spans="2:3" ht="25.5">
      <c r="B20" s="307" t="s">
        <v>575</v>
      </c>
      <c r="C20" s="120"/>
    </row>
    <row r="21" spans="2:3" ht="25.5">
      <c r="B21" s="307" t="s">
        <v>576</v>
      </c>
      <c r="C21" s="120"/>
    </row>
    <row r="22" spans="2:3" ht="25.5">
      <c r="B22" s="307" t="s">
        <v>577</v>
      </c>
      <c r="C22" s="120"/>
    </row>
    <row r="23" spans="2:3">
      <c r="B23" s="307" t="s">
        <v>578</v>
      </c>
      <c r="C23" s="120"/>
    </row>
    <row r="24" spans="2:3">
      <c r="B24" s="307" t="s">
        <v>579</v>
      </c>
      <c r="C24" s="120"/>
    </row>
    <row r="25" spans="2:3">
      <c r="B25" s="307" t="s">
        <v>580</v>
      </c>
      <c r="C25" s="123"/>
    </row>
    <row r="26" spans="2:3">
      <c r="B26" s="307" t="s">
        <v>581</v>
      </c>
      <c r="C26" s="120"/>
    </row>
    <row r="27" spans="2:3">
      <c r="B27" s="307" t="s">
        <v>582</v>
      </c>
      <c r="C27" s="120"/>
    </row>
    <row r="28" spans="2:3">
      <c r="B28" s="307" t="s">
        <v>583</v>
      </c>
      <c r="C28" s="120"/>
    </row>
    <row r="29" spans="2:3">
      <c r="B29" s="307" t="s">
        <v>584</v>
      </c>
      <c r="C29" s="120"/>
    </row>
    <row r="30" spans="2:3">
      <c r="B30" s="307" t="s">
        <v>585</v>
      </c>
      <c r="C30" s="120"/>
    </row>
    <row r="31" spans="2:3">
      <c r="B31" s="307" t="s">
        <v>586</v>
      </c>
      <c r="C31" s="120"/>
    </row>
    <row r="32" spans="2:3">
      <c r="B32" s="307" t="s">
        <v>587</v>
      </c>
      <c r="C32" s="120"/>
    </row>
    <row r="33" spans="2:3">
      <c r="B33" s="307" t="s">
        <v>588</v>
      </c>
      <c r="C33" s="120"/>
    </row>
    <row r="34" spans="2:3">
      <c r="B34" s="308" t="s">
        <v>559</v>
      </c>
      <c r="C34" s="124"/>
    </row>
    <row r="35" spans="2:3" s="115" customFormat="1">
      <c r="B35" s="116"/>
    </row>
    <row r="36" spans="2:3" s="115" customFormat="1">
      <c r="B36" s="116"/>
    </row>
    <row r="37" spans="2:3" s="115" customFormat="1">
      <c r="B37" s="116"/>
    </row>
    <row r="38" spans="2:3" s="115" customFormat="1">
      <c r="B38" s="116"/>
    </row>
    <row r="39" spans="2:3" s="115" customFormat="1">
      <c r="B39" s="116"/>
    </row>
    <row r="40" spans="2:3" s="115" customFormat="1">
      <c r="B40" s="116"/>
    </row>
    <row r="41" spans="2:3" s="115" customFormat="1">
      <c r="B41" s="116"/>
    </row>
    <row r="42" spans="2:3" s="115" customFormat="1">
      <c r="B42" s="116"/>
    </row>
    <row r="43" spans="2:3" s="115" customFormat="1">
      <c r="B43" s="116"/>
    </row>
    <row r="44" spans="2:3" s="115" customFormat="1">
      <c r="B44" s="116"/>
    </row>
    <row r="45" spans="2:3" s="115" customFormat="1">
      <c r="B45" s="116"/>
    </row>
    <row r="46" spans="2:3" s="115" customFormat="1">
      <c r="B46" s="116"/>
    </row>
    <row r="47" spans="2:3" s="115" customFormat="1">
      <c r="B47" s="116"/>
    </row>
    <row r="48" spans="2:3" s="115" customFormat="1">
      <c r="B48" s="116"/>
    </row>
    <row r="49" spans="2:2" s="115" customFormat="1">
      <c r="B49" s="116"/>
    </row>
    <row r="50" spans="2:2" s="115" customFormat="1">
      <c r="B50" s="116"/>
    </row>
    <row r="51" spans="2:2" s="115" customFormat="1">
      <c r="B51" s="116"/>
    </row>
    <row r="52" spans="2:2" s="115" customFormat="1">
      <c r="B52" s="116"/>
    </row>
    <row r="53" spans="2:2" s="115" customFormat="1">
      <c r="B53" s="116"/>
    </row>
    <row r="54" spans="2:2" s="115" customFormat="1">
      <c r="B54" s="116"/>
    </row>
    <row r="55" spans="2:2" s="115" customFormat="1">
      <c r="B55" s="116"/>
    </row>
    <row r="56" spans="2:2" s="115" customFormat="1">
      <c r="B56" s="116"/>
    </row>
    <row r="57" spans="2:2" s="115" customFormat="1">
      <c r="B57" s="116"/>
    </row>
    <row r="58" spans="2:2" s="115" customFormat="1">
      <c r="B58" s="116"/>
    </row>
    <row r="59" spans="2:2" s="115" customFormat="1">
      <c r="B59" s="116"/>
    </row>
    <row r="60" spans="2:2" s="115" customFormat="1">
      <c r="B60" s="116"/>
    </row>
    <row r="61" spans="2:2" s="115" customFormat="1">
      <c r="B61" s="116"/>
    </row>
    <row r="62" spans="2:2" s="115" customFormat="1">
      <c r="B62" s="116"/>
    </row>
    <row r="63" spans="2:2" s="115" customFormat="1">
      <c r="B63" s="116"/>
    </row>
    <row r="64" spans="2:2" s="115" customFormat="1">
      <c r="B64" s="116"/>
    </row>
    <row r="65" spans="2:2" s="115" customFormat="1">
      <c r="B65" s="116"/>
    </row>
    <row r="66" spans="2:2" s="115" customFormat="1">
      <c r="B66" s="116"/>
    </row>
    <row r="67" spans="2:2" s="115" customFormat="1">
      <c r="B67" s="116"/>
    </row>
    <row r="68" spans="2:2" s="115" customFormat="1">
      <c r="B68" s="116"/>
    </row>
    <row r="69" spans="2:2" s="115" customFormat="1">
      <c r="B69" s="116"/>
    </row>
    <row r="70" spans="2:2" s="115" customFormat="1">
      <c r="B70" s="116"/>
    </row>
    <row r="71" spans="2:2" s="115" customFormat="1">
      <c r="B71" s="116"/>
    </row>
    <row r="72" spans="2:2" s="115" customFormat="1">
      <c r="B72" s="116"/>
    </row>
    <row r="73" spans="2:2" s="115" customFormat="1">
      <c r="B73" s="116"/>
    </row>
    <row r="74" spans="2:2" s="115" customFormat="1">
      <c r="B74" s="116"/>
    </row>
    <row r="75" spans="2:2" s="115" customFormat="1">
      <c r="B75" s="116"/>
    </row>
    <row r="76" spans="2:2" s="115" customFormat="1">
      <c r="B76" s="116"/>
    </row>
    <row r="77" spans="2:2" s="115" customFormat="1">
      <c r="B77" s="116"/>
    </row>
    <row r="78" spans="2:2" s="115" customFormat="1">
      <c r="B78" s="116"/>
    </row>
    <row r="79" spans="2:2" s="115" customFormat="1">
      <c r="B79" s="116"/>
    </row>
    <row r="80" spans="2:2" s="115" customFormat="1">
      <c r="B80" s="116"/>
    </row>
    <row r="81" spans="2:2" s="115" customFormat="1">
      <c r="B81" s="116"/>
    </row>
    <row r="82" spans="2:2" s="115" customFormat="1">
      <c r="B82" s="116"/>
    </row>
    <row r="83" spans="2:2" s="115" customFormat="1">
      <c r="B83" s="116"/>
    </row>
    <row r="84" spans="2:2" s="115" customFormat="1">
      <c r="B84" s="116"/>
    </row>
    <row r="85" spans="2:2" s="115" customFormat="1">
      <c r="B85" s="116"/>
    </row>
    <row r="86" spans="2:2" s="115" customFormat="1">
      <c r="B86" s="116"/>
    </row>
    <row r="87" spans="2:2" s="115" customFormat="1">
      <c r="B87" s="116"/>
    </row>
    <row r="88" spans="2:2" s="115" customFormat="1">
      <c r="B88" s="116"/>
    </row>
    <row r="89" spans="2:2" s="115" customFormat="1">
      <c r="B89" s="116"/>
    </row>
    <row r="90" spans="2:2" s="115" customFormat="1">
      <c r="B90" s="116"/>
    </row>
    <row r="91" spans="2:2" s="115" customFormat="1">
      <c r="B91" s="116"/>
    </row>
    <row r="92" spans="2:2" s="115" customFormat="1">
      <c r="B92" s="116"/>
    </row>
    <row r="93" spans="2:2" s="115" customFormat="1">
      <c r="B93" s="116"/>
    </row>
    <row r="94" spans="2:2" s="115" customFormat="1">
      <c r="B94" s="116"/>
    </row>
    <row r="95" spans="2:2" s="115" customFormat="1">
      <c r="B95" s="116"/>
    </row>
    <row r="96" spans="2:2" s="115" customFormat="1">
      <c r="B96" s="116"/>
    </row>
    <row r="97" spans="2:2" s="115" customFormat="1">
      <c r="B97" s="116"/>
    </row>
    <row r="98" spans="2:2" s="115" customFormat="1">
      <c r="B98" s="116"/>
    </row>
    <row r="99" spans="2:2" s="115" customFormat="1">
      <c r="B99" s="116"/>
    </row>
    <row r="100" spans="2:2" s="115" customFormat="1">
      <c r="B100" s="116"/>
    </row>
    <row r="101" spans="2:2" s="115" customFormat="1">
      <c r="B101" s="116"/>
    </row>
    <row r="102" spans="2:2" s="115" customFormat="1">
      <c r="B102" s="116"/>
    </row>
    <row r="103" spans="2:2" s="115" customFormat="1">
      <c r="B103" s="116"/>
    </row>
    <row r="104" spans="2:2" s="115" customFormat="1">
      <c r="B104" s="116"/>
    </row>
    <row r="105" spans="2:2" s="115" customFormat="1">
      <c r="B105" s="116"/>
    </row>
    <row r="106" spans="2:2" s="115" customFormat="1">
      <c r="B106" s="116"/>
    </row>
    <row r="107" spans="2:2" s="115" customFormat="1">
      <c r="B107" s="116"/>
    </row>
    <row r="108" spans="2:2" s="115" customFormat="1">
      <c r="B108" s="116"/>
    </row>
    <row r="109" spans="2:2" s="115" customFormat="1">
      <c r="B109" s="116"/>
    </row>
    <row r="110" spans="2:2" s="115" customFormat="1">
      <c r="B110" s="116"/>
    </row>
    <row r="111" spans="2:2" s="115" customFormat="1">
      <c r="B111" s="116"/>
    </row>
    <row r="112" spans="2:2" s="115" customFormat="1">
      <c r="B112" s="116"/>
    </row>
    <row r="113" spans="2:2" s="115" customFormat="1">
      <c r="B113" s="116"/>
    </row>
    <row r="114" spans="2:2" s="115" customFormat="1">
      <c r="B114" s="116"/>
    </row>
    <row r="115" spans="2:2" s="115" customFormat="1">
      <c r="B115" s="116"/>
    </row>
    <row r="116" spans="2:2" s="115" customFormat="1">
      <c r="B116" s="116"/>
    </row>
    <row r="117" spans="2:2" s="115" customFormat="1">
      <c r="B117" s="116"/>
    </row>
    <row r="118" spans="2:2" s="115" customFormat="1">
      <c r="B118" s="116"/>
    </row>
    <row r="119" spans="2:2" s="115" customFormat="1">
      <c r="B119" s="116"/>
    </row>
    <row r="120" spans="2:2" s="115" customFormat="1">
      <c r="B120" s="116"/>
    </row>
    <row r="121" spans="2:2" s="115" customFormat="1">
      <c r="B121" s="116"/>
    </row>
    <row r="122" spans="2:2" s="115" customFormat="1">
      <c r="B122" s="116"/>
    </row>
    <row r="123" spans="2:2" s="115" customFormat="1">
      <c r="B123" s="116"/>
    </row>
    <row r="124" spans="2:2" s="115" customFormat="1">
      <c r="B124" s="116"/>
    </row>
    <row r="125" spans="2:2" s="115" customFormat="1">
      <c r="B125" s="116"/>
    </row>
    <row r="126" spans="2:2" s="115" customFormat="1">
      <c r="B126" s="116"/>
    </row>
    <row r="127" spans="2:2" s="115" customFormat="1">
      <c r="B127" s="116"/>
    </row>
    <row r="128" spans="2:2" s="115" customFormat="1">
      <c r="B128" s="116"/>
    </row>
    <row r="129" spans="2:2" s="115" customFormat="1">
      <c r="B129" s="116"/>
    </row>
    <row r="130" spans="2:2" s="115" customFormat="1">
      <c r="B130" s="116"/>
    </row>
    <row r="131" spans="2:2" s="115" customFormat="1">
      <c r="B131" s="116"/>
    </row>
    <row r="132" spans="2:2" s="115" customFormat="1">
      <c r="B132" s="116"/>
    </row>
    <row r="133" spans="2:2" s="115" customFormat="1">
      <c r="B133" s="116"/>
    </row>
    <row r="134" spans="2:2" s="115" customFormat="1">
      <c r="B134" s="116"/>
    </row>
    <row r="135" spans="2:2" s="115" customFormat="1">
      <c r="B135" s="116"/>
    </row>
    <row r="136" spans="2:2" s="115" customFormat="1">
      <c r="B136" s="116"/>
    </row>
    <row r="137" spans="2:2" s="115" customFormat="1">
      <c r="B137" s="116"/>
    </row>
    <row r="138" spans="2:2" s="115" customFormat="1">
      <c r="B138" s="116"/>
    </row>
    <row r="139" spans="2:2" s="115" customFormat="1">
      <c r="B139" s="116"/>
    </row>
    <row r="140" spans="2:2" s="115" customFormat="1">
      <c r="B140" s="116"/>
    </row>
    <row r="141" spans="2:2" s="115" customFormat="1">
      <c r="B141" s="116"/>
    </row>
    <row r="142" spans="2:2" s="115" customFormat="1">
      <c r="B142" s="116"/>
    </row>
    <row r="143" spans="2:2" s="115" customFormat="1">
      <c r="B143" s="116"/>
    </row>
    <row r="144" spans="2:2" s="115" customFormat="1">
      <c r="B144" s="116"/>
    </row>
    <row r="145" spans="2:2" s="115" customFormat="1">
      <c r="B145" s="116"/>
    </row>
    <row r="146" spans="2:2" s="115" customFormat="1">
      <c r="B146" s="116"/>
    </row>
    <row r="147" spans="2:2" s="115" customFormat="1">
      <c r="B147" s="116"/>
    </row>
    <row r="148" spans="2:2" s="115" customFormat="1">
      <c r="B148" s="116"/>
    </row>
    <row r="149" spans="2:2" s="115" customFormat="1">
      <c r="B149" s="116"/>
    </row>
    <row r="150" spans="2:2" s="115" customFormat="1">
      <c r="B150" s="116"/>
    </row>
    <row r="151" spans="2:2" s="115" customFormat="1">
      <c r="B151" s="116"/>
    </row>
    <row r="152" spans="2:2" s="115" customFormat="1">
      <c r="B152" s="116"/>
    </row>
    <row r="153" spans="2:2" s="115" customFormat="1">
      <c r="B153" s="116"/>
    </row>
    <row r="154" spans="2:2" s="115" customFormat="1">
      <c r="B154" s="116"/>
    </row>
    <row r="155" spans="2:2" s="115" customFormat="1">
      <c r="B155" s="116"/>
    </row>
    <row r="156" spans="2:2" s="115" customFormat="1">
      <c r="B156" s="116"/>
    </row>
    <row r="157" spans="2:2" s="115" customFormat="1">
      <c r="B157" s="116"/>
    </row>
    <row r="158" spans="2:2" s="115" customFormat="1">
      <c r="B158" s="116"/>
    </row>
    <row r="159" spans="2:2" s="115" customFormat="1">
      <c r="B159" s="116"/>
    </row>
    <row r="160" spans="2:2" s="115" customFormat="1">
      <c r="B160" s="116"/>
    </row>
    <row r="161" spans="2:2" s="115" customFormat="1">
      <c r="B161" s="116"/>
    </row>
    <row r="162" spans="2:2" s="115" customFormat="1">
      <c r="B162" s="116"/>
    </row>
    <row r="163" spans="2:2" s="115" customFormat="1">
      <c r="B163" s="116"/>
    </row>
    <row r="164" spans="2:2" s="115" customFormat="1">
      <c r="B164" s="116"/>
    </row>
    <row r="165" spans="2:2" s="115" customFormat="1">
      <c r="B165" s="116"/>
    </row>
    <row r="166" spans="2:2" s="115" customFormat="1">
      <c r="B166" s="116"/>
    </row>
    <row r="167" spans="2:2" s="115" customFormat="1">
      <c r="B167" s="116"/>
    </row>
    <row r="168" spans="2:2" s="115" customFormat="1">
      <c r="B168" s="116"/>
    </row>
    <row r="169" spans="2:2" s="115" customFormat="1">
      <c r="B169" s="116"/>
    </row>
    <row r="170" spans="2:2" s="115" customFormat="1">
      <c r="B170" s="116"/>
    </row>
    <row r="171" spans="2:2" s="115" customFormat="1">
      <c r="B171" s="116"/>
    </row>
    <row r="172" spans="2:2" s="115" customFormat="1">
      <c r="B172" s="116"/>
    </row>
    <row r="173" spans="2:2" s="115" customFormat="1">
      <c r="B173" s="116"/>
    </row>
    <row r="174" spans="2:2" s="115" customFormat="1">
      <c r="B174" s="116"/>
    </row>
    <row r="175" spans="2:2" s="115" customFormat="1">
      <c r="B175" s="116"/>
    </row>
    <row r="176" spans="2:2" s="115" customFormat="1">
      <c r="B176" s="116"/>
    </row>
    <row r="177" spans="2:2" s="115" customFormat="1">
      <c r="B177" s="116"/>
    </row>
    <row r="178" spans="2:2" s="115" customFormat="1">
      <c r="B178" s="116"/>
    </row>
    <row r="179" spans="2:2" s="115" customFormat="1">
      <c r="B179" s="116"/>
    </row>
    <row r="180" spans="2:2" s="115" customFormat="1">
      <c r="B180" s="116"/>
    </row>
    <row r="181" spans="2:2" s="115" customFormat="1">
      <c r="B181" s="116"/>
    </row>
    <row r="182" spans="2:2" s="115" customFormat="1">
      <c r="B182" s="116"/>
    </row>
    <row r="183" spans="2:2" s="115" customFormat="1">
      <c r="B183" s="116"/>
    </row>
    <row r="184" spans="2:2" s="115" customFormat="1">
      <c r="B184" s="116"/>
    </row>
    <row r="185" spans="2:2" s="115" customFormat="1">
      <c r="B185" s="116"/>
    </row>
    <row r="186" spans="2:2" s="115" customFormat="1">
      <c r="B186" s="116"/>
    </row>
    <row r="187" spans="2:2" s="115" customFormat="1">
      <c r="B187" s="116"/>
    </row>
    <row r="188" spans="2:2" s="115" customFormat="1">
      <c r="B188" s="116"/>
    </row>
    <row r="189" spans="2:2" s="115" customFormat="1">
      <c r="B189" s="116"/>
    </row>
    <row r="190" spans="2:2" s="115" customFormat="1">
      <c r="B190" s="116"/>
    </row>
    <row r="191" spans="2:2" s="115" customFormat="1">
      <c r="B191" s="116"/>
    </row>
    <row r="192" spans="2:2" s="115" customFormat="1">
      <c r="B192" s="116"/>
    </row>
    <row r="193" spans="2:2" s="115" customFormat="1">
      <c r="B193" s="116"/>
    </row>
    <row r="194" spans="2:2" s="115" customFormat="1">
      <c r="B194" s="116"/>
    </row>
    <row r="195" spans="2:2" s="115" customFormat="1">
      <c r="B195" s="116"/>
    </row>
    <row r="196" spans="2:2" s="115" customFormat="1">
      <c r="B196" s="116"/>
    </row>
    <row r="197" spans="2:2" s="115" customFormat="1">
      <c r="B197" s="116"/>
    </row>
    <row r="198" spans="2:2" s="115" customFormat="1">
      <c r="B198" s="116"/>
    </row>
    <row r="199" spans="2:2" s="115" customFormat="1">
      <c r="B199" s="116"/>
    </row>
    <row r="200" spans="2:2" s="115" customFormat="1">
      <c r="B200" s="116"/>
    </row>
    <row r="201" spans="2:2" s="115" customFormat="1">
      <c r="B201" s="116"/>
    </row>
    <row r="202" spans="2:2" s="115" customFormat="1">
      <c r="B202" s="116"/>
    </row>
    <row r="203" spans="2:2" s="115" customFormat="1">
      <c r="B203" s="116"/>
    </row>
    <row r="204" spans="2:2" s="115" customFormat="1">
      <c r="B204" s="116"/>
    </row>
    <row r="205" spans="2:2" s="115" customFormat="1">
      <c r="B205" s="116"/>
    </row>
    <row r="206" spans="2:2" s="115" customFormat="1">
      <c r="B206" s="116"/>
    </row>
    <row r="207" spans="2:2" s="115" customFormat="1">
      <c r="B207" s="116"/>
    </row>
    <row r="208" spans="2:2" s="115" customFormat="1">
      <c r="B208" s="116"/>
    </row>
    <row r="209" spans="2:2" s="115" customFormat="1">
      <c r="B209" s="116"/>
    </row>
    <row r="210" spans="2:2" s="115" customFormat="1">
      <c r="B210" s="1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6E3A-7F73-4E9F-B242-A1F7B1E8C422}">
  <sheetPr codeName="Hoja5"/>
  <dimension ref="B3:H17"/>
  <sheetViews>
    <sheetView workbookViewId="0">
      <pane ySplit="3" topLeftCell="A12" activePane="bottomLeft" state="frozen"/>
      <selection pane="bottomLeft" activeCell="C19" sqref="C19"/>
    </sheetView>
  </sheetViews>
  <sheetFormatPr baseColWidth="10" defaultColWidth="23.77734375" defaultRowHeight="14.25"/>
  <cols>
    <col min="1" max="1" width="5.44140625" style="56" customWidth="1"/>
    <col min="2" max="2" width="23.77734375" style="56"/>
    <col min="3" max="3" width="20.5546875" style="56" customWidth="1"/>
    <col min="4" max="4" width="34.21875" style="56" customWidth="1"/>
    <col min="5" max="5" width="22.109375" style="56" customWidth="1"/>
    <col min="6" max="6" width="44" style="56" customWidth="1"/>
    <col min="7" max="16384" width="23.77734375" style="56"/>
  </cols>
  <sheetData>
    <row r="3" spans="2:8" ht="36" customHeight="1">
      <c r="B3" s="48" t="s">
        <v>363</v>
      </c>
      <c r="C3" s="48" t="s">
        <v>366</v>
      </c>
      <c r="D3" s="48" t="s">
        <v>362</v>
      </c>
      <c r="E3" s="48" t="s">
        <v>367</v>
      </c>
      <c r="F3" s="48" t="s">
        <v>362</v>
      </c>
    </row>
    <row r="4" spans="2:8" ht="36" customHeight="1">
      <c r="B4" s="10" t="s">
        <v>364</v>
      </c>
      <c r="C4" s="10">
        <v>5</v>
      </c>
      <c r="D4" s="10" t="s">
        <v>424</v>
      </c>
      <c r="E4" s="10">
        <v>9</v>
      </c>
      <c r="F4" s="49" t="s">
        <v>369</v>
      </c>
      <c r="G4" s="56" t="s">
        <v>394</v>
      </c>
      <c r="H4" s="56" t="s">
        <v>395</v>
      </c>
    </row>
    <row r="5" spans="2:8" ht="99.75">
      <c r="B5" s="10" t="s">
        <v>291</v>
      </c>
      <c r="C5" s="73">
        <v>1</v>
      </c>
      <c r="D5" s="49" t="s">
        <v>479</v>
      </c>
      <c r="E5" s="10">
        <v>9</v>
      </c>
      <c r="F5" s="49" t="s">
        <v>480</v>
      </c>
      <c r="G5" s="56" t="s">
        <v>425</v>
      </c>
      <c r="H5" s="56" t="s">
        <v>426</v>
      </c>
    </row>
    <row r="6" spans="2:8" ht="28.5">
      <c r="B6" s="10" t="s">
        <v>152</v>
      </c>
      <c r="C6" s="10">
        <v>2</v>
      </c>
      <c r="D6" s="10" t="s">
        <v>417</v>
      </c>
      <c r="E6" s="10">
        <v>9</v>
      </c>
      <c r="F6" s="49" t="s">
        <v>369</v>
      </c>
    </row>
    <row r="7" spans="2:8" ht="28.5">
      <c r="B7" s="10" t="s">
        <v>229</v>
      </c>
      <c r="C7" s="10">
        <v>1</v>
      </c>
      <c r="D7" s="49" t="s">
        <v>365</v>
      </c>
      <c r="E7" s="10">
        <v>9</v>
      </c>
      <c r="F7" s="49" t="s">
        <v>369</v>
      </c>
    </row>
    <row r="8" spans="2:8" ht="28.5">
      <c r="B8" s="10" t="s">
        <v>370</v>
      </c>
      <c r="C8" s="10">
        <v>1</v>
      </c>
      <c r="D8" s="10" t="s">
        <v>409</v>
      </c>
      <c r="E8" s="10">
        <v>9</v>
      </c>
      <c r="F8" s="49" t="s">
        <v>369</v>
      </c>
    </row>
    <row r="9" spans="2:8" ht="57">
      <c r="B9" s="10" t="s">
        <v>154</v>
      </c>
      <c r="C9" s="10">
        <v>1</v>
      </c>
      <c r="D9" s="10" t="s">
        <v>411</v>
      </c>
      <c r="E9" s="10">
        <v>9</v>
      </c>
      <c r="F9" s="60" t="s">
        <v>412</v>
      </c>
      <c r="G9" s="56" t="s">
        <v>410</v>
      </c>
    </row>
    <row r="10" spans="2:8" ht="28.5">
      <c r="B10" s="10" t="s">
        <v>372</v>
      </c>
      <c r="C10" s="10">
        <v>5</v>
      </c>
      <c r="D10" s="49" t="s">
        <v>365</v>
      </c>
      <c r="E10" s="10">
        <v>9</v>
      </c>
      <c r="F10" s="49" t="s">
        <v>369</v>
      </c>
    </row>
    <row r="11" spans="2:8" ht="42.75">
      <c r="B11" s="10" t="s">
        <v>376</v>
      </c>
      <c r="C11" s="10">
        <v>5</v>
      </c>
      <c r="D11" s="10" t="s">
        <v>403</v>
      </c>
      <c r="E11" s="10">
        <v>9</v>
      </c>
      <c r="F11" s="49" t="s">
        <v>369</v>
      </c>
    </row>
    <row r="12" spans="2:8" ht="28.5">
      <c r="B12" s="10" t="s">
        <v>281</v>
      </c>
      <c r="C12" s="10">
        <v>3</v>
      </c>
      <c r="D12" s="10" t="s">
        <v>399</v>
      </c>
      <c r="E12" s="10">
        <v>9</v>
      </c>
      <c r="F12" s="49" t="s">
        <v>369</v>
      </c>
    </row>
    <row r="13" spans="2:8" ht="28.5">
      <c r="B13" s="10" t="s">
        <v>378</v>
      </c>
      <c r="C13" s="10">
        <v>3</v>
      </c>
      <c r="D13" s="10" t="s">
        <v>424</v>
      </c>
      <c r="E13" s="10">
        <v>9</v>
      </c>
      <c r="F13" s="49" t="s">
        <v>369</v>
      </c>
    </row>
    <row r="14" spans="2:8" ht="28.5">
      <c r="B14" s="10" t="s">
        <v>151</v>
      </c>
      <c r="C14" s="10">
        <v>2</v>
      </c>
      <c r="D14" s="49" t="s">
        <v>365</v>
      </c>
      <c r="E14" s="10">
        <v>9</v>
      </c>
      <c r="F14" s="49" t="s">
        <v>369</v>
      </c>
    </row>
    <row r="15" spans="2:8" ht="242.25">
      <c r="B15" s="10" t="s">
        <v>382</v>
      </c>
      <c r="C15" s="10">
        <v>1</v>
      </c>
      <c r="D15" s="10" t="s">
        <v>424</v>
      </c>
      <c r="E15" s="10">
        <v>9</v>
      </c>
      <c r="F15" s="49" t="s">
        <v>369</v>
      </c>
      <c r="G15" s="44" t="s">
        <v>418</v>
      </c>
    </row>
    <row r="16" spans="2:8" ht="28.5">
      <c r="B16" s="10" t="s">
        <v>383</v>
      </c>
      <c r="C16" s="10">
        <v>0</v>
      </c>
      <c r="D16" s="49" t="s">
        <v>365</v>
      </c>
      <c r="E16" s="10">
        <v>9</v>
      </c>
      <c r="F16" s="49" t="s">
        <v>369</v>
      </c>
    </row>
    <row r="17" spans="2:6" ht="33.75" customHeight="1">
      <c r="B17" s="18" t="s">
        <v>377</v>
      </c>
      <c r="C17" s="18" t="s">
        <v>389</v>
      </c>
      <c r="D17" s="49" t="s">
        <v>365</v>
      </c>
      <c r="E17" s="18">
        <v>17</v>
      </c>
      <c r="F17" s="49"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109375" defaultRowHeight="15"/>
  <cols>
    <col min="1" max="1" width="3.5546875" style="2" customWidth="1"/>
    <col min="2" max="16384" width="18.109375" style="2"/>
  </cols>
  <sheetData>
    <row r="2" spans="2:6" ht="28.5">
      <c r="E2" s="1" t="s">
        <v>55</v>
      </c>
      <c r="F2" s="3" t="s">
        <v>448</v>
      </c>
    </row>
    <row r="3" spans="2:6" ht="35.25" customHeight="1">
      <c r="B3" s="1" t="s">
        <v>51</v>
      </c>
      <c r="C3" s="1" t="s">
        <v>7</v>
      </c>
      <c r="D3" s="1" t="s">
        <v>56</v>
      </c>
      <c r="E3" s="4" t="s">
        <v>437</v>
      </c>
      <c r="F3" s="4" t="s">
        <v>225</v>
      </c>
    </row>
    <row r="4" spans="2:6" ht="35.25" customHeight="1">
      <c r="B4" s="1" t="s">
        <v>49</v>
      </c>
      <c r="C4" s="1" t="s">
        <v>8</v>
      </c>
      <c r="D4" s="1" t="s">
        <v>58</v>
      </c>
      <c r="E4" s="4" t="s">
        <v>447</v>
      </c>
      <c r="F4" s="4" t="s">
        <v>196</v>
      </c>
    </row>
    <row r="5" spans="2:6">
      <c r="E5" s="4" t="s">
        <v>52</v>
      </c>
      <c r="F5" s="4" t="s">
        <v>441</v>
      </c>
    </row>
    <row r="6" spans="2:6" ht="25.5">
      <c r="E6" s="4" t="s">
        <v>61</v>
      </c>
      <c r="F6" s="4" t="s">
        <v>439</v>
      </c>
    </row>
    <row r="7" spans="2:6" ht="41.25" customHeight="1">
      <c r="E7" s="4" t="s">
        <v>62</v>
      </c>
      <c r="F7" s="4" t="s">
        <v>3</v>
      </c>
    </row>
    <row r="8" spans="2:6">
      <c r="E8" s="4" t="s">
        <v>30</v>
      </c>
    </row>
    <row r="9" spans="2:6">
      <c r="E9" s="4" t="s">
        <v>29</v>
      </c>
    </row>
    <row r="10" spans="2:6">
      <c r="E10" s="4" t="s">
        <v>63</v>
      </c>
    </row>
    <row r="11" spans="2:6" ht="25.5">
      <c r="E11" s="4" t="s">
        <v>64</v>
      </c>
    </row>
    <row r="12" spans="2:6" ht="25.5">
      <c r="E12" s="4" t="s">
        <v>65</v>
      </c>
    </row>
    <row r="13" spans="2:6" ht="38.25">
      <c r="E13" s="4" t="s">
        <v>66</v>
      </c>
    </row>
    <row r="14" spans="2:6">
      <c r="E14" s="4" t="s">
        <v>50</v>
      </c>
    </row>
    <row r="15" spans="2:6">
      <c r="E15" s="4" t="s">
        <v>67</v>
      </c>
    </row>
    <row r="16" spans="2:6" ht="25.5" customHeight="1">
      <c r="E16" s="4" t="s">
        <v>3</v>
      </c>
    </row>
    <row r="22" ht="38.25" customHeight="1"/>
    <row r="39" ht="30" customHeigh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1. Mapa_EstraSectorial</vt:lpstr>
      <vt:lpstr>2. Listado de Obj_Ini </vt:lpstr>
      <vt:lpstr>3. P_Estratégica_SH 2023-2026</vt:lpstr>
      <vt:lpstr>Tareas por entidad</vt:lpstr>
      <vt:lpstr>Seguimiento</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Derly Catherine Cifuentes Guerrero</cp:lastModifiedBy>
  <cp:revision/>
  <dcterms:created xsi:type="dcterms:W3CDTF">2024-10-01T17:15:39Z</dcterms:created>
  <dcterms:modified xsi:type="dcterms:W3CDTF">2026-01-16T23:12:57Z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2025-12-23T13:18:54Z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2aa34713-25b6-4446-9dd6-d68b7e1bcfcd</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