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400 F14.1  PLANES DE MEJORAM..." sheetId="1" r:id="rId1"/>
  </sheets>
  <calcPr calcId="0"/>
</workbook>
</file>

<file path=xl/sharedStrings.xml><?xml version="1.0" encoding="utf-8"?>
<sst xmlns="http://schemas.openxmlformats.org/spreadsheetml/2006/main" count="120" uniqueCount="98">
  <si>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</si>
  <si>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</si>
  <si>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</si>
  <si>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</si>
  <si>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</si>
  <si>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</si>
  <si>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</si>
  <si>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</si>
  <si>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</si>
  <si>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</si>
  <si>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</si>
  <si>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</si>
  <si>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</si>
  <si>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</si>
  <si>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</si>
  <si>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</si>
  <si>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</si>
  <si>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</si>
  <si>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</si>
  <si>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</si>
  <si>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</si>
  <si>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</si>
  <si>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</si>
  <si>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</si>
  <si>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</si>
  <si>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</si>
  <si>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</si>
  <si>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</si>
  <si>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</si>
  <si>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</si>
  <si>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</si>
  <si>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</si>
  <si>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</si>
  <si>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</si>
  <si>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</si>
  <si>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</si>
  <si>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</si>
  <si>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22 02 002</t>
  </si>
  <si>
    <t>"Contingencia Aplicativos de Misión Crítica - El Plan de Continuidad del negocio (BCP) que según el plan de mejoramiento debía ponerse en marcha en febrero de 2014,  no ha sido implementado, únicamente se tiene el BIA, el cual hace un análisis de los riesgos y el impacto que tendrían en el evento de una contingencia. Está situación constituye un riesgo de seguridad física y lógica..."</t>
  </si>
  <si>
    <t>Debilidades en cuanto a la planeación tecnológica</t>
  </si>
  <si>
    <t>Definir el plan de continuidad de negocio  conforme a las directrices impuestas por el MINTIC.</t>
  </si>
  <si>
    <t>Establecer el Plan de Continuidad de Negocio  para La Supersolidaria .</t>
  </si>
  <si>
    <t>Plan de continuidad del negocio</t>
  </si>
  <si>
    <t>001 29 21</t>
  </si>
  <si>
    <t>REGISTRO SECOP ll</t>
  </si>
  <si>
    <t xml:space="preserve">DEBILIDADES RELACIONADAS CON LA FALTA DE PUBLICACIÓN DE INFORMACIÓN CONTRACTUAL EN EL SECOP. </t>
  </si>
  <si>
    <t xml:space="preserve">EL LIDER DEL GRUPO DE CONTRATOS REVISARA  QUE TODOS LOS DOCUMENTOS SE ENCUENTREN ACTUALIZADOS AL MOMENTO DE LA  CREACIÓN DE LOS PROCESOS EN LA PLATAFORMA DEL SECOP II ANTES DE LA PUBLICACIÓN DE LOS PROCESOS CONTRACTUALES. </t>
  </si>
  <si>
    <t>PANTALLAZO DEL FLUJO DE APROBACIÓN EN LA PLATAFORMA SECOP II QUE DA CUENTA DE LA VERIFICACIÓN.</t>
  </si>
  <si>
    <t>SEGUIMIENTO TRIMESTRAL</t>
  </si>
  <si>
    <t>Se procede a cerrar la acción teniendo en cuenta que se evidenció soporte de la ejecución de la acción de mejora propuesta, a su vez, se realizó seguimiento de efectividad a través de la auditoría interna efectuada al proceso</t>
  </si>
  <si>
    <t>Registro Contable Cuentas Por Pagar: La Supersolidaria no contabiliza la totalidad de los gastos causados y cuentas por pagar en la vigencia correspondiente</t>
  </si>
  <si>
    <t>Debilidades de control en el registro de las cuentas Gastos de operación y administración y Cuentas por Pagar de una vigencia en la siguiente, por lo cual, incumple con la aplicación de los principios de contabilidad y la normatividad contable y distorsiona la realidad económica de los saldos, tanto de los Gtos como de las Ctas X Pagar correspondientes, al cierre de la vig auditada</t>
  </si>
  <si>
    <t>Realizar el análisis individual de cada compromiso presupuestal al cierre de la vigencia 2022 y generar el registro contable del gasto según corresponda</t>
  </si>
  <si>
    <t>Informe</t>
  </si>
  <si>
    <t>La Oficina de Control interno verifica el reporte y evidencias adjuntas por lo que se cierra el hallazgo.</t>
  </si>
  <si>
    <t>Cuentas por Cobrar por Tasa de contribución y Deterioro</t>
  </si>
  <si>
    <t>Como resultado de la revisión de las Cuentas por Cobrar – Tasa de Contribución, se estableció una sobrestimación al cierre de la vigencia 2021 por $16.372.261, correspondiente a Tasa de Contribución facturada a vigilados que no están bajo su Supervisión, como las Cooperativas de Transporte, así como el Deterioro sobre la misma, por $2.054.975.</t>
  </si>
  <si>
    <t>Depurar el registro de las cuentas por cobrar registradas en los Estados Financieros de las organizaciones solidarias que no son supervisadas por la Supersolidaria</t>
  </si>
  <si>
    <t xml:space="preserve">Comité de sostenibilidad contable </t>
  </si>
  <si>
    <t>Resolución de Baja de cartera</t>
  </si>
  <si>
    <t>La OCI, evidenció mediante acta de comité de sostenibilidad contable del 15 de diciembre de 2022, la resolución depuración de cartera RESOLUCION 2022430008585  de  21 de diciembre de 2022..Por lo anterior, se procede a cerrar la acción.</t>
  </si>
  <si>
    <t>Revelación y Presentación de Notas contables</t>
  </si>
  <si>
    <t>En los Estados Financieros de la Supersolidaria al 31 de diciembre de 2021, las notas
contables referidas a las Cuentas por Cobrar son limitadas en la información que
suministra, relacionadas con el número de vigilados, clasificación por antigüedad de las
cuentas pendientes de recaudo, plazo, tasa de interés, vencimiento y restricciones.</t>
  </si>
  <si>
    <t>Presentar en las revelaciones de los Estados Financieros el análisis de la composición de la cartera al cierre de la vigencia, de acuerdo a los establecido en el Manual de Políticas Contables</t>
  </si>
  <si>
    <t xml:space="preserve">Revelaciones Estados Financieros </t>
  </si>
  <si>
    <t>Hallazgos Presupuestales - Hallazgo No. 4 Contrato No. 92 de 2021 (F-D)</t>
  </si>
  <si>
    <t>Evidencia debilidades en el ejercicio de la vigilancia y
supervisión del contrato, como consecuencia de la
inobservancia de las normas aplicables.</t>
  </si>
  <si>
    <t xml:space="preserve">Implementar la estrategia de aprehensión
de conocimientos frente a la interiorización del
manual de supervisión y/o de contratación de la
entidad. </t>
  </si>
  <si>
    <t>Se dejará como evidencia el control de asistencia, material de apoyo o memoria de ayuda y evidencias de convocatoria.</t>
  </si>
  <si>
    <t>La acción de mejora se mantiene abierta hasta tanto se ejecute en su totalidad las actividades propuestas</t>
  </si>
  <si>
    <t>La constitución de reservas presupuestales</t>
  </si>
  <si>
    <t>Debilidades en la planeación 
presupuestal, en la labor de supervisión de los contratos y en el establecimiento de 
mecanismos de control que permitan registrar los hechos económicos conforme a los 
mandatos normativos que rigen el cierre presupuestal</t>
  </si>
  <si>
    <t xml:space="preserve">Realizar seguimiento a los saldos de los  compromisos presupuestales antes del cierre de vigencia, con el de fin de realizar el registro de la obligación presupuestal  o las liberaciones correspondientes </t>
  </si>
  <si>
    <t xml:space="preserve">Listado de reservas presupuestales 2022 y su análisis para registro contable </t>
  </si>
  <si>
    <t>H04  2016</t>
  </si>
  <si>
    <t>En la subcuenta saldo a favor de terceros aparecen registrados $41 millones que se recibieron entre los años 2014 y 2016, los cuales figuran a nombre de los depositantes, estos recursos corresponden a consignaciones por saldos de la cartera que fue vendida a la Central de Inversiones S.A - CISA</t>
  </si>
  <si>
    <t>Falta de conciliación y depuración de los saldos con la consecuente presentación de información financiera que no corresponde a la realidad económica de la Supersolidaria.</t>
  </si>
  <si>
    <t>Los registros de CISA no existen a la fecha, se realizará conciliación contable de la cuenta saldos a favor de terceros</t>
  </si>
  <si>
    <t xml:space="preserve">Conciliación contable mensual cuenta saldos a favor de terceros </t>
  </si>
  <si>
    <t xml:space="preserve">Conciliación contable </t>
  </si>
  <si>
    <t>La OCI observó las conciliaciones de los meses de enero a junio de 2023, sin embargo, no se ha cumplido con la totalidad de las conciliaciones, y se encuentra dentro del plazo establecido.</t>
  </si>
  <si>
    <t>H11  2019</t>
  </si>
  <si>
    <t>Se evidenció que, de las 21 obligaciones en mención, el contratista ejecutó 13 de ellas, tal como se evidencia en los informes presentados por el contratista, los cuales dan cuenta de las obligaciones ejecutadas. Allí también, en relación con las obligaciones no ejecutadas, el contratista precisó: “No se asignó ninguna actividad con relación a este objetivo específico”</t>
  </si>
  <si>
    <t xml:space="preserve">Debilidades en la planeación , porque es en esta etapa en donde la Supersolidaria debió identificar con precisión las actividades (obligaciones) que se consideran como ineludibles para la satisfacción de su necesidad, lo cual no se observó en el caso sub examine. </t>
  </si>
  <si>
    <t xml:space="preserve">Implementar la estrategia de aprehensión de conocimientos frente a la interiorización del manual de supervisión y/o de contratación de la
entidad. </t>
  </si>
  <si>
    <t>H06  2017</t>
  </si>
  <si>
    <t>Evidencia debilidades en el ejercicio de la vigilancia y supervisión del contrato, como consecuencia de la inobservancia de las normas aplicables, lo que propició dos situaciones conexas: 1) incumplimiento de las obligaciones establecidas en el contrato</t>
  </si>
  <si>
    <t>H02  2019</t>
  </si>
  <si>
    <t>La SES Inició su función de supervisión sobre 13 entidades de la economía solidaria nuevas "inobservando los parámetros legales aplicables para la liquidación de la tasa de contribución de las entidades que no estuvieron sujetas a supervisión durante toda la vigencia y que señalan que debe ser proporcional al lapso en que la SES ejerció la supervisión sobre dichas organizaciones.</t>
  </si>
  <si>
    <t xml:space="preserve">Falta de controles y parametrización de los aplicativos. </t>
  </si>
  <si>
    <t xml:space="preserve">Realizar la liquidación de la tasa de contribución en al aplicativo </t>
  </si>
  <si>
    <t>Reporte liquidación tasa de contribución</t>
  </si>
  <si>
    <t xml:space="preserve">Reporte </t>
  </si>
  <si>
    <t>Se ajusta la fecha de finalización de la actividad a 31/12/2023, teniendo en cuenta la solicitud de la Oficina Asesora de Planeación y Sistemas, por lo cual la acción de  mejora se mantiene abierta. Se mantiene también el porcentaje de avance registrado en el seguimiento anterior, en atención a los soportes que fueron evidenciados en su momento.</t>
  </si>
  <si>
    <t>Listado de reservas presupuestales 2022 y su análisis para registro contable</t>
  </si>
  <si>
    <t>La OCI, evidenció mediante las notas contables de los estados financieros, que se subsano el hallazgo en cuenta a la revelación suficiente de la información, relacionada con las cuantas por cobrar, ya que inclúyela información descrita en el hallazgo. Por lo anterior la OCI determina cerrar la acción.</t>
  </si>
  <si>
    <t>La acción de mejora se mantiene abierta hasta tanto se ejecute en su totalidad las actividades propuestas.</t>
  </si>
  <si>
    <t>La OCI  durante mayo de 2023, realizó auditoría al Aplicativo para la Gestión Cobro  Tasa de Contribución, en la cual se pudo evidenciar que se ejecuta de forma automática la liq de la TC en el aplicativo desarrollado al interior de la entidad, la cual, de acuerdo a la muestra elegida, se liquida de forma adecuada. Se cierra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</si>
</sst>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1"/>
  <sheetViews>
    <sheetView tabSelected="1" topLeftCell="K1" workbookViewId="0">
      <selection activeCell="O20" sqref="O20"/>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1.42578125" customWidth="1"/>
    <col min="14" max="14" width="41.85546875" customWidth="1"/>
    <col min="15" max="15" width="62.57031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166</v>
      </c>
    </row>
    <row r="5" spans="1:15" x14ac:dyDescent="0.25">
      <c r="B5" s="1" t="s">
        <v>6</v>
      </c>
      <c r="C5" s="4">
        <v>45107</v>
      </c>
    </row>
    <row r="6" spans="1:15" x14ac:dyDescent="0.25">
      <c r="B6" s="1" t="s">
        <v>7</v>
      </c>
      <c r="C6" s="1">
        <v>6</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37</v>
      </c>
      <c r="E11" s="3" t="s">
        <v>38</v>
      </c>
      <c r="F11" s="3" t="s">
        <v>39</v>
      </c>
      <c r="G11" s="3" t="s">
        <v>40</v>
      </c>
      <c r="H11" s="3" t="s">
        <v>41</v>
      </c>
      <c r="I11" s="3" t="s">
        <v>42</v>
      </c>
      <c r="J11" s="3">
        <v>1</v>
      </c>
      <c r="K11" s="2">
        <v>44927</v>
      </c>
      <c r="L11" s="2">
        <v>45291</v>
      </c>
      <c r="M11" s="3">
        <v>52</v>
      </c>
      <c r="N11" s="3">
        <v>0.9</v>
      </c>
      <c r="O11" s="3" t="s">
        <v>93</v>
      </c>
    </row>
    <row r="12" spans="1:15" ht="15.75" thickBot="1" x14ac:dyDescent="0.3">
      <c r="A12" s="1">
        <v>2</v>
      </c>
      <c r="B12" t="s">
        <v>27</v>
      </c>
      <c r="C12" s="3" t="s">
        <v>26</v>
      </c>
      <c r="D12" s="3" t="s">
        <v>43</v>
      </c>
      <c r="E12" s="3" t="s">
        <v>44</v>
      </c>
      <c r="F12" s="3" t="s">
        <v>45</v>
      </c>
      <c r="G12" s="3" t="s">
        <v>46</v>
      </c>
      <c r="H12" s="3" t="s">
        <v>47</v>
      </c>
      <c r="I12" s="3" t="s">
        <v>48</v>
      </c>
      <c r="J12" s="3">
        <v>4</v>
      </c>
      <c r="K12" s="2">
        <v>44562</v>
      </c>
      <c r="L12" s="2">
        <v>44926</v>
      </c>
      <c r="M12" s="3">
        <v>52</v>
      </c>
      <c r="N12" s="3">
        <v>4</v>
      </c>
      <c r="O12" s="3" t="s">
        <v>49</v>
      </c>
    </row>
    <row r="13" spans="1:15" ht="15.75" thickBot="1" x14ac:dyDescent="0.3">
      <c r="A13" s="1">
        <v>3</v>
      </c>
      <c r="B13" t="s">
        <v>28</v>
      </c>
      <c r="C13" s="3" t="s">
        <v>26</v>
      </c>
      <c r="D13" s="3">
        <v>1</v>
      </c>
      <c r="E13" s="3" t="s">
        <v>50</v>
      </c>
      <c r="F13" s="3" t="s">
        <v>51</v>
      </c>
      <c r="G13" s="3" t="s">
        <v>52</v>
      </c>
      <c r="H13" s="3" t="s">
        <v>94</v>
      </c>
      <c r="I13" s="3" t="s">
        <v>53</v>
      </c>
      <c r="J13" s="3">
        <v>1</v>
      </c>
      <c r="K13" s="2">
        <v>44561</v>
      </c>
      <c r="L13" s="2">
        <v>44985</v>
      </c>
      <c r="M13" s="3">
        <v>8</v>
      </c>
      <c r="N13" s="3">
        <v>1</v>
      </c>
      <c r="O13" s="3" t="s">
        <v>54</v>
      </c>
    </row>
    <row r="14" spans="1:15" ht="15.75" thickBot="1" x14ac:dyDescent="0.3">
      <c r="A14" s="1">
        <v>4</v>
      </c>
      <c r="B14" t="s">
        <v>29</v>
      </c>
      <c r="C14" s="3" t="s">
        <v>26</v>
      </c>
      <c r="D14" s="3">
        <v>2</v>
      </c>
      <c r="E14" s="3" t="s">
        <v>55</v>
      </c>
      <c r="F14" s="3" t="s">
        <v>56</v>
      </c>
      <c r="G14" s="3" t="s">
        <v>57</v>
      </c>
      <c r="H14" s="3" t="s">
        <v>58</v>
      </c>
      <c r="I14" s="3" t="s">
        <v>59</v>
      </c>
      <c r="J14" s="3">
        <v>1</v>
      </c>
      <c r="K14" s="2">
        <v>44561</v>
      </c>
      <c r="L14" s="2">
        <v>44985</v>
      </c>
      <c r="M14" s="3">
        <v>8</v>
      </c>
      <c r="N14" s="3">
        <v>1</v>
      </c>
      <c r="O14" s="3" t="s">
        <v>60</v>
      </c>
    </row>
    <row r="15" spans="1:15" ht="15.75" thickBot="1" x14ac:dyDescent="0.3">
      <c r="A15" s="1">
        <v>5</v>
      </c>
      <c r="B15" t="s">
        <v>30</v>
      </c>
      <c r="C15" s="3" t="s">
        <v>26</v>
      </c>
      <c r="D15" s="3">
        <v>3</v>
      </c>
      <c r="E15" s="3" t="s">
        <v>61</v>
      </c>
      <c r="F15" s="3" t="s">
        <v>62</v>
      </c>
      <c r="G15" s="3" t="s">
        <v>63</v>
      </c>
      <c r="H15" s="3" t="s">
        <v>64</v>
      </c>
      <c r="I15" s="3" t="s">
        <v>64</v>
      </c>
      <c r="J15" s="3">
        <v>1</v>
      </c>
      <c r="K15" s="2">
        <v>44561</v>
      </c>
      <c r="L15" s="2">
        <v>44985</v>
      </c>
      <c r="M15" s="3">
        <v>8</v>
      </c>
      <c r="N15" s="3">
        <v>1</v>
      </c>
      <c r="O15" s="3" t="s">
        <v>95</v>
      </c>
    </row>
    <row r="16" spans="1:15" ht="15.75" thickBot="1" x14ac:dyDescent="0.3">
      <c r="A16" s="1">
        <v>6</v>
      </c>
      <c r="B16" t="s">
        <v>31</v>
      </c>
      <c r="C16" s="3" t="s">
        <v>26</v>
      </c>
      <c r="D16" s="3">
        <v>4</v>
      </c>
      <c r="E16" s="3" t="s">
        <v>65</v>
      </c>
      <c r="F16" s="3" t="s">
        <v>66</v>
      </c>
      <c r="G16" s="3" t="s">
        <v>67</v>
      </c>
      <c r="H16" s="3" t="s">
        <v>53</v>
      </c>
      <c r="I16" s="3" t="s">
        <v>68</v>
      </c>
      <c r="J16" s="3">
        <v>4</v>
      </c>
      <c r="K16" s="2">
        <v>44958</v>
      </c>
      <c r="L16" s="2">
        <v>45291</v>
      </c>
      <c r="M16" s="3">
        <v>47</v>
      </c>
      <c r="N16" s="3">
        <v>3</v>
      </c>
      <c r="O16" s="3" t="s">
        <v>96</v>
      </c>
    </row>
    <row r="17" spans="1:15" ht="15.75" thickBot="1" x14ac:dyDescent="0.3">
      <c r="A17" s="1">
        <v>7</v>
      </c>
      <c r="B17" t="s">
        <v>32</v>
      </c>
      <c r="C17" s="3" t="s">
        <v>26</v>
      </c>
      <c r="D17" s="3">
        <v>5</v>
      </c>
      <c r="E17" s="3" t="s">
        <v>70</v>
      </c>
      <c r="F17" s="3" t="s">
        <v>71</v>
      </c>
      <c r="G17" s="3" t="s">
        <v>72</v>
      </c>
      <c r="H17" s="3" t="s">
        <v>73</v>
      </c>
      <c r="I17" s="3" t="s">
        <v>53</v>
      </c>
      <c r="J17" s="3">
        <v>1</v>
      </c>
      <c r="K17" s="2">
        <v>44561</v>
      </c>
      <c r="L17" s="2">
        <v>44985</v>
      </c>
      <c r="M17" s="3">
        <v>8</v>
      </c>
      <c r="N17" s="3">
        <v>1</v>
      </c>
      <c r="O17" s="3" t="s">
        <v>54</v>
      </c>
    </row>
    <row r="18" spans="1:15" ht="15.75" thickBot="1" x14ac:dyDescent="0.3">
      <c r="A18" s="1">
        <v>8</v>
      </c>
      <c r="B18" t="s">
        <v>33</v>
      </c>
      <c r="C18" s="3" t="s">
        <v>26</v>
      </c>
      <c r="D18" s="3" t="s">
        <v>74</v>
      </c>
      <c r="E18" s="3" t="s">
        <v>75</v>
      </c>
      <c r="F18" s="3" t="s">
        <v>76</v>
      </c>
      <c r="G18" s="3" t="s">
        <v>77</v>
      </c>
      <c r="H18" s="3" t="s">
        <v>78</v>
      </c>
      <c r="I18" s="3" t="s">
        <v>79</v>
      </c>
      <c r="J18" s="3">
        <v>1</v>
      </c>
      <c r="K18" s="2">
        <v>44927</v>
      </c>
      <c r="L18" s="2">
        <v>45291</v>
      </c>
      <c r="M18" s="5">
        <v>52</v>
      </c>
      <c r="N18" s="3">
        <v>0.5</v>
      </c>
      <c r="O18" s="3" t="s">
        <v>80</v>
      </c>
    </row>
    <row r="19" spans="1:15" ht="15.75" thickBot="1" x14ac:dyDescent="0.3">
      <c r="A19" s="1">
        <v>9</v>
      </c>
      <c r="B19" t="s">
        <v>34</v>
      </c>
      <c r="C19" s="3" t="s">
        <v>26</v>
      </c>
      <c r="D19" s="3" t="s">
        <v>81</v>
      </c>
      <c r="E19" s="3" t="s">
        <v>82</v>
      </c>
      <c r="F19" s="3" t="s">
        <v>83</v>
      </c>
      <c r="G19" s="3" t="s">
        <v>84</v>
      </c>
      <c r="H19" s="3" t="s">
        <v>53</v>
      </c>
      <c r="I19" s="3" t="s">
        <v>68</v>
      </c>
      <c r="J19" s="3">
        <v>4</v>
      </c>
      <c r="K19" s="2">
        <v>44958</v>
      </c>
      <c r="L19" s="2">
        <v>45291</v>
      </c>
      <c r="M19" s="3">
        <v>47</v>
      </c>
      <c r="N19" s="3">
        <v>3</v>
      </c>
      <c r="O19" s="3" t="s">
        <v>69</v>
      </c>
    </row>
    <row r="20" spans="1:15" ht="15.75" thickBot="1" x14ac:dyDescent="0.3">
      <c r="A20" s="1">
        <v>10</v>
      </c>
      <c r="B20" t="s">
        <v>35</v>
      </c>
      <c r="C20" s="3" t="s">
        <v>26</v>
      </c>
      <c r="D20" s="3" t="s">
        <v>85</v>
      </c>
      <c r="E20" s="3" t="s">
        <v>86</v>
      </c>
      <c r="F20" s="3" t="s">
        <v>83</v>
      </c>
      <c r="G20" s="3" t="s">
        <v>84</v>
      </c>
      <c r="H20" s="3" t="s">
        <v>53</v>
      </c>
      <c r="I20" s="3" t="s">
        <v>68</v>
      </c>
      <c r="J20" s="3">
        <v>4</v>
      </c>
      <c r="K20" s="2">
        <v>44958</v>
      </c>
      <c r="L20" s="2">
        <v>45291</v>
      </c>
      <c r="M20" s="3">
        <v>47</v>
      </c>
      <c r="N20" s="3">
        <v>3</v>
      </c>
      <c r="O20" s="3" t="s">
        <v>69</v>
      </c>
    </row>
    <row r="21" spans="1:15" ht="15.75" thickBot="1" x14ac:dyDescent="0.3">
      <c r="A21" s="1">
        <v>11</v>
      </c>
      <c r="B21" t="s">
        <v>36</v>
      </c>
      <c r="C21" s="3" t="s">
        <v>26</v>
      </c>
      <c r="D21" s="3" t="s">
        <v>87</v>
      </c>
      <c r="E21" s="3" t="s">
        <v>88</v>
      </c>
      <c r="F21" s="3" t="s">
        <v>89</v>
      </c>
      <c r="G21" s="3" t="s">
        <v>90</v>
      </c>
      <c r="H21" s="3" t="s">
        <v>91</v>
      </c>
      <c r="I21" s="3" t="s">
        <v>92</v>
      </c>
      <c r="J21" s="3">
        <v>1</v>
      </c>
      <c r="K21" s="2">
        <v>44927</v>
      </c>
      <c r="L21" s="2">
        <v>45291</v>
      </c>
      <c r="M21" s="3">
        <v>52</v>
      </c>
      <c r="N21" s="3">
        <v>1</v>
      </c>
      <c r="O21" s="3" t="s">
        <v>97</v>
      </c>
    </row>
    <row r="351000" spans="1:1" x14ac:dyDescent="0.25">
      <c r="A351000" t="s">
        <v>25</v>
      </c>
    </row>
    <row r="351001" spans="1:1" x14ac:dyDescent="0.25">
      <c r="A351001" t="s">
        <v>26</v>
      </c>
    </row>
  </sheetData>
  <mergeCells count="1">
    <mergeCell ref="B8:O8"/>
  </mergeCells>
  <dataValidations xWindow="1567" yWindow="255"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1">
      <formula1>$A$350999:$A$351001</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13:J17 J19:J2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13:K17 K19:K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13:L17 L19:L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7 M19: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7 N19: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Rocío Yanquén Parra</cp:lastModifiedBy>
  <dcterms:created xsi:type="dcterms:W3CDTF">2023-06-28T13:35:31Z</dcterms:created>
  <dcterms:modified xsi:type="dcterms:W3CDTF">2023-07-17T14:33:50Z</dcterms:modified>
</cp:coreProperties>
</file>