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riasv\Downloads\"/>
    </mc:Choice>
  </mc:AlternateContent>
  <xr:revisionPtr revIDLastSave="0" documentId="13_ncr:1_{3E73222B-AFD5-435D-A5A3-AF17079F1463}" xr6:coauthVersionLast="47" xr6:coauthVersionMax="47" xr10:uidLastSave="{00000000-0000-0000-0000-000000000000}"/>
  <bookViews>
    <workbookView xWindow="-120" yWindow="-120" windowWidth="29040" windowHeight="15720" activeTab="2" xr2:uid="{00000000-000D-0000-FFFF-FFFF00000000}"/>
  </bookViews>
  <sheets>
    <sheet name="Actualizacion Categorias Fondos" sheetId="4" r:id="rId1"/>
    <sheet name="DANE IPC 1955 A 2021" sheetId="2" r:id="rId2"/>
    <sheet name="Categorías 2022"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G15" i="4" s="1"/>
  <c r="G16" i="4" s="1"/>
  <c r="D12" i="4"/>
  <c r="D13" i="4" s="1"/>
  <c r="D14" i="4" s="1"/>
  <c r="D15" i="4" s="1"/>
  <c r="D16" i="4" s="1"/>
  <c r="E12" i="4"/>
  <c r="E13" i="4" s="1"/>
  <c r="E14" i="4" s="1"/>
  <c r="F12" i="4"/>
  <c r="F13" i="4" s="1"/>
  <c r="F14" i="4" s="1"/>
  <c r="F15" i="4" s="1"/>
  <c r="F16" i="4" s="1"/>
  <c r="E15" i="4" l="1"/>
  <c r="E16" i="4" s="1"/>
</calcChain>
</file>

<file path=xl/sharedStrings.xml><?xml version="1.0" encoding="utf-8"?>
<sst xmlns="http://schemas.openxmlformats.org/spreadsheetml/2006/main" count="12858" uniqueCount="4884">
  <si>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</si>
  <si>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</si>
  <si>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</si>
  <si>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</si>
  <si>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</si>
  <si>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</si>
  <si>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</si>
  <si>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</si>
  <si>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</si>
  <si>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</si>
  <si>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</si>
  <si>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</si>
  <si>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</si>
  <si>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</si>
  <si>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</si>
  <si>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</si>
  <si>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</si>
  <si>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</si>
  <si>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</si>
  <si>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</si>
  <si>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2021</t>
  </si>
  <si>
    <t>Disponible en: https://www.supersolidaria.gov.co/es/content/fondo-de-empleados</t>
  </si>
  <si>
    <t>Línea Gratis: 018000-180-430   PBX: (+57)(601)7 560 557</t>
  </si>
  <si>
    <t>DATOS</t>
  </si>
  <si>
    <t>#</t>
  </si>
  <si>
    <t>CODIGO ENTIDAD</t>
  </si>
  <si>
    <t>ENTIDAD</t>
  </si>
  <si>
    <t>NIT</t>
  </si>
  <si>
    <t>SIGLA</t>
  </si>
  <si>
    <t>DEPARTAMENTO</t>
  </si>
  <si>
    <t>MUNICIPIO</t>
  </si>
  <si>
    <t>NIVEL DE SUPERVISION</t>
  </si>
  <si>
    <t>TIPO DE ENTIDAD</t>
  </si>
  <si>
    <t>FONDO DE EMPLEADOS DE ORACLE COLOMBIA</t>
  </si>
  <si>
    <t>800-210-714-3</t>
  </si>
  <si>
    <t>FEORACLE</t>
  </si>
  <si>
    <t>BOGOTÁ, D.C.</t>
  </si>
  <si>
    <t>Fondo de Empleados</t>
  </si>
  <si>
    <t>PLENA</t>
  </si>
  <si>
    <t>FONDO DE PROFESORES Y EMPLEADOS UNIVERSIDAD DE LOS ANDES</t>
  </si>
  <si>
    <t>860-016-249-7</t>
  </si>
  <si>
    <t>FONDO UNIANDES</t>
  </si>
  <si>
    <t>FONDO DE EMPLEADOS ABBOTT LABORATORIES DE COLOMBIA S.A.</t>
  </si>
  <si>
    <t>860-022-029-8</t>
  </si>
  <si>
    <t>FONABBOTT</t>
  </si>
  <si>
    <t>FONDO DE EMPLEADOS DE LA PONTIFICIA UNIVERSIDAD JAVERIANA</t>
  </si>
  <si>
    <t>860-516-532-2</t>
  </si>
  <si>
    <t>FEJ</t>
  </si>
  <si>
    <t>FONDO DE EMPLEADOS DEL BANCO DE BOGOTA</t>
  </si>
  <si>
    <t>860-006-643-3</t>
  </si>
  <si>
    <t>FONDO DE EMPLEADOS DE FEDEARROZ</t>
  </si>
  <si>
    <t>860-035-482-8</t>
  </si>
  <si>
    <t>FONFEDEARROZ</t>
  </si>
  <si>
    <t>FONDO DE EMPLEADOS EXXONMOBIL</t>
  </si>
  <si>
    <t>860-007-345-8</t>
  </si>
  <si>
    <t>FONDEXXOM</t>
  </si>
  <si>
    <t>FONDO DE EMPLEADOS Y PENSIONADOS DE LA ETB</t>
  </si>
  <si>
    <t>860-040-212-6</t>
  </si>
  <si>
    <t>FONTEBO</t>
  </si>
  <si>
    <t>FONDO DE EMPLEADOS CARACOL TELEVISION</t>
  </si>
  <si>
    <t>800-118-883-7</t>
  </si>
  <si>
    <t>FODEMCA</t>
  </si>
  <si>
    <t>FONDO DE EMPLEADOS LAFAYETTE FEL</t>
  </si>
  <si>
    <t>800-195-207-6</t>
  </si>
  <si>
    <t>FEL</t>
  </si>
  <si>
    <t>FONDO DE EMPLEADOS Y FUNCIONARIOS DEL CONSEJO SUPERIOR DE LA JUDICATURA Y LA RAMA JUDICIAL</t>
  </si>
  <si>
    <t>800-220-575-9</t>
  </si>
  <si>
    <t>FONJUDICATURA</t>
  </si>
  <si>
    <t>FONDO DE EMPLEADOS DE LA ENERGIA CAJITA</t>
  </si>
  <si>
    <t>800-220-004-5</t>
  </si>
  <si>
    <t>LA CAJITA</t>
  </si>
  <si>
    <t>FONDO DE EMPLEADOS BBVA COLOMBIA</t>
  </si>
  <si>
    <t>860-011-265-2</t>
  </si>
  <si>
    <t>FOE</t>
  </si>
  <si>
    <t>FONDO DE EMPLEADOS DE GRANFONDO</t>
  </si>
  <si>
    <t>800-097-913-8</t>
  </si>
  <si>
    <t>FEG</t>
  </si>
  <si>
    <t>FONDO DE EMPLEADOS DE VIVIENDA Y AHORRO ALPINA S.A.  FEVAL LTDA.</t>
  </si>
  <si>
    <t>860-041-580-6</t>
  </si>
  <si>
    <t>FEVAL</t>
  </si>
  <si>
    <t>FONDO DE EMPLEADOS DE LA FUNDACION SANTA FE DE BOGOTA</t>
  </si>
  <si>
    <t>800-041-040-2</t>
  </si>
  <si>
    <t>FONDOFE</t>
  </si>
  <si>
    <t>FONDO DE EMPLEADOS PORVENIR S.A.</t>
  </si>
  <si>
    <t>830-006-497-5</t>
  </si>
  <si>
    <t>FESAP</t>
  </si>
  <si>
    <t>CRECER FONDO DE EMPLEADOS</t>
  </si>
  <si>
    <t>860-016-190-1</t>
  </si>
  <si>
    <t>FONCRECER</t>
  </si>
  <si>
    <t>FONDO DE EMPLEADOS DE LA SABANA</t>
  </si>
  <si>
    <t>800-033-961-7</t>
  </si>
  <si>
    <t>FONSABANA</t>
  </si>
  <si>
    <t>CUNDINAMARCA</t>
  </si>
  <si>
    <t>CHÍA</t>
  </si>
  <si>
    <t>FONDO DE EMPLEADOS AL SERVICIO DE LOS TRABAJADORES DEL SECTOR EMPRESARIAL COLOMBIANO</t>
  </si>
  <si>
    <t>860-037-864-7</t>
  </si>
  <si>
    <t>FEDEF</t>
  </si>
  <si>
    <t>FUNZA</t>
  </si>
  <si>
    <t>FONDO DE EMPLEADOS DOCENTES DE LA UNIVERSIDAD NAL.</t>
  </si>
  <si>
    <t>800-112-808-7</t>
  </si>
  <si>
    <t>FODUN</t>
  </si>
  <si>
    <t>BIVE FONDO DE EMPLEADOS DE LA ORGANIZACI??N BRINKS</t>
  </si>
  <si>
    <t>800-084-500-3</t>
  </si>
  <si>
    <t>BIVE</t>
  </si>
  <si>
    <t>FONDO DE EMPLEADOS BAYER</t>
  </si>
  <si>
    <t>860-040-746-7</t>
  </si>
  <si>
    <t>FEBAY</t>
  </si>
  <si>
    <t>FONDO DE EMPLEADOS AV VILLAS</t>
  </si>
  <si>
    <t>860-069-386-5</t>
  </si>
  <si>
    <t>FEVI</t>
  </si>
  <si>
    <t>CORPORACION FONDO DE EMPLEADOS DEL SECTOR FINANCIERO</t>
  </si>
  <si>
    <t>860-027-069-5</t>
  </si>
  <si>
    <t>CORBANCA</t>
  </si>
  <si>
    <t>FONDO DE EMPLEADOS DE MERCK SHARP &amp; DOHME Y FROSST</t>
  </si>
  <si>
    <t>860-022-308-8</t>
  </si>
  <si>
    <t>FONDOFROSST</t>
  </si>
  <si>
    <t>FONDO DE EMPLEADOS HOSPITAL MILITAR CENTRAL</t>
  </si>
  <si>
    <t>800-067-217-1</t>
  </si>
  <si>
    <t>FONDEHOSMIL</t>
  </si>
  <si>
    <t>FONDO DE EMPLEADOS DE DAVIVIENDA</t>
  </si>
  <si>
    <t>860-048-092-5</t>
  </si>
  <si>
    <t>FONDAVIVIENDA</t>
  </si>
  <si>
    <t>FONDE DE EMPL. DEL MINIST.   REL. EXT. PERT. A LA CARR. DIPL. Y CONS.</t>
  </si>
  <si>
    <t>800-240-329-9</t>
  </si>
  <si>
    <t>FEMDI</t>
  </si>
  <si>
    <t>FONDO DE EMPLEADOS DE GECOLSA</t>
  </si>
  <si>
    <t>800-010-357-9</t>
  </si>
  <si>
    <t>FEGECOLSA</t>
  </si>
  <si>
    <t>FONDO DE EMPLEADOS DE COLSANITAS</t>
  </si>
  <si>
    <t>860-527-467-9</t>
  </si>
  <si>
    <t>FECOLSA</t>
  </si>
  <si>
    <t>FONDO DE EMPLEADOS DE CEMEX COLOMBIA</t>
  </si>
  <si>
    <t>830-035-448-8</t>
  </si>
  <si>
    <t>FECEM</t>
  </si>
  <si>
    <t>800-119-787-2</t>
  </si>
  <si>
    <t>FAGAS</t>
  </si>
  <si>
    <t>FONDO DE EMPLEADOS DE BIMBO DE COLOMBIA S.A</t>
  </si>
  <si>
    <t>832-002-108-4</t>
  </si>
  <si>
    <t>FEBIMBO</t>
  </si>
  <si>
    <t>FONDO DE EMPLEADOS DE SUPERTIENDAS OLIMPICA S A</t>
  </si>
  <si>
    <t>860-518-842-1</t>
  </si>
  <si>
    <t>FESOL</t>
  </si>
  <si>
    <t>FONDO DE EMPLEADOS DE LA SUPERINTENDENCIA DE INDUSTRIA Y COMERCIO</t>
  </si>
  <si>
    <t>860-040-275-1</t>
  </si>
  <si>
    <t>FESINCO</t>
  </si>
  <si>
    <t>FONDO DE EMPLEADOS DEL F.N.A.</t>
  </si>
  <si>
    <t>860-047-940-1</t>
  </si>
  <si>
    <t>FEFNA</t>
  </si>
  <si>
    <t>FONDO DE EMPLEADOS DE MAPFRE</t>
  </si>
  <si>
    <t>860-074-149-6</t>
  </si>
  <si>
    <t>FEMAP</t>
  </si>
  <si>
    <t>FONDO DE EMPLEADOS DE COLSUBSIDIO-</t>
  </si>
  <si>
    <t>860-534-049-2</t>
  </si>
  <si>
    <t>FEC</t>
  </si>
  <si>
    <t>CORPORACION FONDO DE EMPLEADOS PARA VIVIENDA DEL INSTITUTO DE SEGUROS SOCIALES Y DEMAS ENT DE LA SEG SOCIAL</t>
  </si>
  <si>
    <t>860-048-537-0</t>
  </si>
  <si>
    <t>COVICSS</t>
  </si>
  <si>
    <t>FONDO DE EMPLEADOS DE LA PREVISORA SA CIA DE SEGUROS</t>
  </si>
  <si>
    <t>860-029-548-0</t>
  </si>
  <si>
    <t>FEP</t>
  </si>
  <si>
    <t>FONDO DE EMPLEADOS DE CONSEJEROS PROFESIONALES BOLIVAR</t>
  </si>
  <si>
    <t>830-002-187-9</t>
  </si>
  <si>
    <t>FONBOLIVAR</t>
  </si>
  <si>
    <t>FONDO DE EMPLEADOS CAMARA DE COMERCIO DE BOGOTA</t>
  </si>
  <si>
    <t>860-010-744-4</t>
  </si>
  <si>
    <t>FECC</t>
  </si>
  <si>
    <t>FONDO DE EMPLEADOS DE TELEFONICA COLOMBIA</t>
  </si>
  <si>
    <t>830-034-757-4</t>
  </si>
  <si>
    <t>FECEL</t>
  </si>
  <si>
    <t>FONDO DE EMPLEADOS DE CLARO COLOMBIA</t>
  </si>
  <si>
    <t>800-171-627-2</t>
  </si>
  <si>
    <t>FONDO EMPLEADOS CLARO COLOMBIA</t>
  </si>
  <si>
    <t>FONDO DE EMPLEADOS AMI COLOMBIA</t>
  </si>
  <si>
    <t>860-006-632-2</t>
  </si>
  <si>
    <t>FONDO EMPLEADOS PARA BIENESTAR SOCIAL DE LOS SERVIDORES Y EXSERVIDORES PUBLICOS DEL ICBF Y EMPLEADOS DEL FONBIENESTAR</t>
  </si>
  <si>
    <t>800-052-963-2</t>
  </si>
  <si>
    <t>FONBIENESTAR</t>
  </si>
  <si>
    <t>FONDO DE EMPLEADOS DE INCOLBESTOS S.A. LTDA</t>
  </si>
  <si>
    <t>800-043-903-2</t>
  </si>
  <si>
    <t>FEINCOL</t>
  </si>
  <si>
    <t>FONDO DE EMPLEADOS DE KPMG</t>
  </si>
  <si>
    <t>800-022-772-4</t>
  </si>
  <si>
    <t>KDEFON</t>
  </si>
  <si>
    <t>FONDO DE EMPLEADOS DE SEGUROS, CONSTRUCCI??N Y SERVICIOS DEL GRUPO BOLIVAR - ADEBOL</t>
  </si>
  <si>
    <t>860-007-266-4</t>
  </si>
  <si>
    <t>ADEBOL</t>
  </si>
  <si>
    <t>FONDO DE EMPLEADOS DE LA SUPERINTENDENCIA DE SOCIEDADES</t>
  </si>
  <si>
    <t>860-062-437-0</t>
  </si>
  <si>
    <t>FESS</t>
  </si>
  <si>
    <t>FONDE DE EMPLEADOS DE PERENCO COLOMBIA LIMITED</t>
  </si>
  <si>
    <t>860-504-352-1</t>
  </si>
  <si>
    <t>FONDO DE EMPLEADOS DE EMPRESAS DE SERVICIO AERREO</t>
  </si>
  <si>
    <t>860-025-111-8</t>
  </si>
  <si>
    <t>FEDEAA</t>
  </si>
  <si>
    <t>FONDO DE EMPLEADOS COLEGIO ANGLO AMERICANO</t>
  </si>
  <si>
    <t>800-019-565-5</t>
  </si>
  <si>
    <t>FONDECAA</t>
  </si>
  <si>
    <t>FONDO DE EMPLEADOS SECREDITOS</t>
  </si>
  <si>
    <t>860-007-337-9</t>
  </si>
  <si>
    <t>SECREDITOS</t>
  </si>
  <si>
    <t>FONDO DE EMPLEADOS DE PELDAR</t>
  </si>
  <si>
    <t>860-035-332-1</t>
  </si>
  <si>
    <t>FONPELDAR</t>
  </si>
  <si>
    <t>ZIPAQUIRÁ</t>
  </si>
  <si>
    <t>FONDO DE EMPLEADOS DE COMCEL   FONCEL</t>
  </si>
  <si>
    <t>830-013-396-9</t>
  </si>
  <si>
    <t>FONCEL</t>
  </si>
  <si>
    <t>FONDO DE EMPLEADOS DE LA REGISTRADURIA NACIONAL DEL ESTADO CIVIL</t>
  </si>
  <si>
    <t>860-074-958-8</t>
  </si>
  <si>
    <t>FONREGINAL</t>
  </si>
  <si>
    <t>FONDO DE EMPLEADOS UNIVERSIDAD DISTRITAL FRANCISCO JOSE DE CALDAS</t>
  </si>
  <si>
    <t>860-064-050-3</t>
  </si>
  <si>
    <t>FEUD</t>
  </si>
  <si>
    <t>FONDO DE EMPLEADOS DE SIERRACOL ENERGY ARAUCA LLC</t>
  </si>
  <si>
    <t>890-203-006-5</t>
  </si>
  <si>
    <t>FODESI</t>
  </si>
  <si>
    <t>FONDO DE  EMPLEADOS AL SERVICIO DE LOS TRABAJADORES DE LAS EMPRESAS DEL SECTOR AGROINDUSTRIAL ANEXAS Y COMPLEMENTARIAS</t>
  </si>
  <si>
    <t>860-527-685-8</t>
  </si>
  <si>
    <t>FEPAL</t>
  </si>
  <si>
    <t>TOCANCIPÁ</t>
  </si>
  <si>
    <t>FONDO DE EMPLEADOS DE LA SUPERINTENDENCIA FINANCIERA DE COLOMBIA</t>
  </si>
  <si>
    <t>860-016-239-3</t>
  </si>
  <si>
    <t>SUFONDOS</t>
  </si>
  <si>
    <t>FONDO DE EMPLEADOS DE INDUSTRIAS ALIMENTICIAS</t>
  </si>
  <si>
    <t>860-011-069-5</t>
  </si>
  <si>
    <t>FAVEC</t>
  </si>
  <si>
    <t>FEMPHA FONDO DE EMPLEADOS</t>
  </si>
  <si>
    <t>860-068-657-1</t>
  </si>
  <si>
    <t>FEMPHA</t>
  </si>
  <si>
    <t>FONDO DE EMPLEADOS DE SIEMENS EN COLOMBIA</t>
  </si>
  <si>
    <t>860-004-840-9</t>
  </si>
  <si>
    <t>FESICOL</t>
  </si>
  <si>
    <t>FONDO DE EMPLEADOS DE SODIMAC COLOMBIA</t>
  </si>
  <si>
    <t>830-044-132-4</t>
  </si>
  <si>
    <t>FONSODI</t>
  </si>
  <si>
    <t>FONDO DE EMPLEADOS LEVAPAN</t>
  </si>
  <si>
    <t>860-020-373-8</t>
  </si>
  <si>
    <t>FELEVAPAN</t>
  </si>
  <si>
    <t>FONDO DE EMPLEADOS FOMEVI</t>
  </si>
  <si>
    <t>811-006-446-0</t>
  </si>
  <si>
    <t>FOMEVI</t>
  </si>
  <si>
    <t>ANTIOQUIA</t>
  </si>
  <si>
    <t>MEDELLÍN</t>
  </si>
  <si>
    <t>FONDO DE EMPLEADOS DEL HOSPITAL PABLO TOBON URIBE</t>
  </si>
  <si>
    <t>890-936-278-7</t>
  </si>
  <si>
    <t>FONDO DE BENEFICIO COMUN DE LOS EMPLEADOS DEL SENA</t>
  </si>
  <si>
    <t>890-905-864-0</t>
  </si>
  <si>
    <t>F.B.C.</t>
  </si>
  <si>
    <t>FONDO DE EMPLEADOS FONELSA</t>
  </si>
  <si>
    <t>800-052-851-6</t>
  </si>
  <si>
    <t>FONELSA</t>
  </si>
  <si>
    <t>FONDO DE EMPLEADOS GRUPO EPM</t>
  </si>
  <si>
    <t>800-025-304-4</t>
  </si>
  <si>
    <t>FEPEP</t>
  </si>
  <si>
    <t>FONDO DE EMPLEADOS FEISA</t>
  </si>
  <si>
    <t>860-035-559-6</t>
  </si>
  <si>
    <t>FEISA</t>
  </si>
  <si>
    <t>FONDO DE EMPLEADOS DE COMFENALCO-ANTIOQUIA</t>
  </si>
  <si>
    <t>800-074-405-9</t>
  </si>
  <si>
    <t>FECOM</t>
  </si>
  <si>
    <t>FONDO DE EMPLEADOS ALMACENES EXITO</t>
  </si>
  <si>
    <t>800-183-987-0</t>
  </si>
  <si>
    <t>PRESENTE</t>
  </si>
  <si>
    <t>FONDO DE EMPLEADOS DE COLOMBIANA KIMBERLY COLPAPEL S A</t>
  </si>
  <si>
    <t>890-985-581-3</t>
  </si>
  <si>
    <t>FECOL</t>
  </si>
  <si>
    <t>RIONEGRO</t>
  </si>
  <si>
    <t>FONDO DE EMPLEADOS CERVUNION</t>
  </si>
  <si>
    <t>890-982-306-0</t>
  </si>
  <si>
    <t>FECERVUNION</t>
  </si>
  <si>
    <t>ITAGÜÍ</t>
  </si>
  <si>
    <t>SUPERFONDO FONDO DE EMPLEADOS</t>
  </si>
  <si>
    <t>890-901-188-1</t>
  </si>
  <si>
    <t>SUPERFONDO</t>
  </si>
  <si>
    <t>FONDO DE EMPLEADOS Y PENSIONADOS DEL SECTOR SALUD DE ANTIOQUIA</t>
  </si>
  <si>
    <t>890-984-909-0</t>
  </si>
  <si>
    <t>FODELSA</t>
  </si>
  <si>
    <t>EL FONDO DE EMPLEADOS DE CERAMICA SABANETA S..A</t>
  </si>
  <si>
    <t>811-007-533-8</t>
  </si>
  <si>
    <t>FECSA</t>
  </si>
  <si>
    <t>LA ESTRELLA</t>
  </si>
  <si>
    <t>FONDO DE EMPLEADOS DEL DEPARTAMENTO DE ANTIOQUIA</t>
  </si>
  <si>
    <t>890-982-415-5</t>
  </si>
  <si>
    <t>FEDEAN</t>
  </si>
  <si>
    <t>FONDO DE EMPLEADOS DE SUMICOL S.A.</t>
  </si>
  <si>
    <t>811-005-688-1</t>
  </si>
  <si>
    <t>SUFONDO</t>
  </si>
  <si>
    <t>SABANETA</t>
  </si>
  <si>
    <t>FONDO DE EMPLEADOS DE BANCOLOMBIA S.A. Y FILIALES FEC</t>
  </si>
  <si>
    <t>890-985-280-1</t>
  </si>
  <si>
    <t>FONDO DE EMPLEADOS AMIGOTEX LTDA.</t>
  </si>
  <si>
    <t>890-985-233-5</t>
  </si>
  <si>
    <t>AMIGOTEX</t>
  </si>
  <si>
    <t>FONDO DE EMPLEADOS DE INDUSTRIAS HACEB</t>
  </si>
  <si>
    <t>800-131-687-3</t>
  </si>
  <si>
    <t>FEDEHACEB</t>
  </si>
  <si>
    <t>COPACABANA</t>
  </si>
  <si>
    <t>FONDO DE EMPLEADOS DEL GRUPO BANCOLOMBIA</t>
  </si>
  <si>
    <t>890-901-502-1</t>
  </si>
  <si>
    <t>FEBANC</t>
  </si>
  <si>
    <t>FONDO DE EMPL DE AHORRO Y CREDITO DE DOCEN DIREC DEL GUAVIARE</t>
  </si>
  <si>
    <t>800-074-482-6</t>
  </si>
  <si>
    <t>FACREDIG</t>
  </si>
  <si>
    <t>GUAVIARE</t>
  </si>
  <si>
    <t>SAN JOSÉ DEL GUAVIARE</t>
  </si>
  <si>
    <t>A FONDO DE EMPLEADOS OFICIALES</t>
  </si>
  <si>
    <t>800-069-695-8</t>
  </si>
  <si>
    <t>FECEDA</t>
  </si>
  <si>
    <t>META</t>
  </si>
  <si>
    <t>GRANADA</t>
  </si>
  <si>
    <t>FONDO DE EMPLEADOS DE GASES DEL CARIBE</t>
  </si>
  <si>
    <t>800-052-469-5</t>
  </si>
  <si>
    <t>FONDEGASES</t>
  </si>
  <si>
    <t>ATLÁNTICO</t>
  </si>
  <si>
    <t>BARRANQUILLA</t>
  </si>
  <si>
    <t>FONDO DE EMPLEADOS DE PROMIGAS LIMITADA</t>
  </si>
  <si>
    <t>890-112-286-1</t>
  </si>
  <si>
    <t>FONDO DE EMPLEADOS DE ALIMENTOS CARNICOS</t>
  </si>
  <si>
    <t>890-309-582-2</t>
  </si>
  <si>
    <t>FONALIMENTOS</t>
  </si>
  <si>
    <t>VALLE DEL CAUCA</t>
  </si>
  <si>
    <t>YUMBO</t>
  </si>
  <si>
    <t>FONDO DE EMPLEADOS DE JOHNSON &amp; JOHNSON DE COLOMBIA</t>
  </si>
  <si>
    <t>890-318-786-6</t>
  </si>
  <si>
    <t>FEDEJOHNSON</t>
  </si>
  <si>
    <t>FONDO DE EMPLEADOS DEL CIAT</t>
  </si>
  <si>
    <t>890-308-934-7</t>
  </si>
  <si>
    <t>CRECIAT</t>
  </si>
  <si>
    <t>PALMIRA</t>
  </si>
  <si>
    <t>FONDO DE EMPLEADOS DE LABORATORIOS BAXTER</t>
  </si>
  <si>
    <t>890-307-235-2</t>
  </si>
  <si>
    <t>FODEBAX</t>
  </si>
  <si>
    <t>CALI</t>
  </si>
  <si>
    <t>FONDO DE EMPLEADOS DE LA UNIVERSIDAD INDUSTRIAL DE SANTANDER</t>
  </si>
  <si>
    <t>890-201-091-2</t>
  </si>
  <si>
    <t>FAVUIS</t>
  </si>
  <si>
    <t>SANTANDER</t>
  </si>
  <si>
    <t>BUCARAMANGA</t>
  </si>
  <si>
    <t>890-327-352-1</t>
  </si>
  <si>
    <t>FONDO DE EMPLEADOS DE FORTOX</t>
  </si>
  <si>
    <t>800-172-362-0</t>
  </si>
  <si>
    <t>FEIS</t>
  </si>
  <si>
    <t>FONDO DE EMPLEADOS DOCENTES UNIVERSIDAD DEL VALLE</t>
  </si>
  <si>
    <t>890-317-598-3</t>
  </si>
  <si>
    <t>FONVALLE</t>
  </si>
  <si>
    <t>FONDO DE EMPLEADOS DE INGENIO PROVIDENCIA</t>
  </si>
  <si>
    <t>891-301-083-6</t>
  </si>
  <si>
    <t>FEIP</t>
  </si>
  <si>
    <t>EL CERRITO</t>
  </si>
  <si>
    <t>FONDO DE EMPLEADOS DE LA SOCIEDAD PORTUARIA</t>
  </si>
  <si>
    <t>835-000-115-8</t>
  </si>
  <si>
    <t>FESPBUN</t>
  </si>
  <si>
    <t>BUENAVENTURA</t>
  </si>
  <si>
    <t>FONDO DE EMPLEADOS COOPERBASE</t>
  </si>
  <si>
    <t>890-303-526-2</t>
  </si>
  <si>
    <t>COOPERBASE</t>
  </si>
  <si>
    <t>FONDO DE EMPLEADOS ENERGIFONDO</t>
  </si>
  <si>
    <t>805-003-910-1</t>
  </si>
  <si>
    <t>ENERGIFONDO</t>
  </si>
  <si>
    <t>FONDO DE EMPLEADOS FONEM PLUS</t>
  </si>
  <si>
    <t>890-326-652-1</t>
  </si>
  <si>
    <t>FONEM PLUS</t>
  </si>
  <si>
    <t>FONDO DE EMPLEADOS DEL BANCO DE OCCIDENTE</t>
  </si>
  <si>
    <t>890-308-458-2</t>
  </si>
  <si>
    <t>FONDOCCIDENTE</t>
  </si>
  <si>
    <t>FONDO DE EMPLEADOS DE LAS EMPRESAS MUNICIPALES DE CALI</t>
  </si>
  <si>
    <t>890-311-006-8</t>
  </si>
  <si>
    <t>FONAVIEMCALI</t>
  </si>
  <si>
    <t>FONOD DE EMPLEADOS DE LABORATORIOS RECAMIER</t>
  </si>
  <si>
    <t>800-167-927-1</t>
  </si>
  <si>
    <t>FONDELAR</t>
  </si>
  <si>
    <t>FONDO DE EMPLEADOS DE  INVERSIONES DE LA COSTA PACIFICA</t>
  </si>
  <si>
    <t>805-009-249-8</t>
  </si>
  <si>
    <t>FEINCOPAC</t>
  </si>
  <si>
    <t>FONDO DE EMPLEADOS MEDICOS DE COLOMBIA   PROMEDICO</t>
  </si>
  <si>
    <t>890-310-418-4</t>
  </si>
  <si>
    <t>PROMEDICO</t>
  </si>
  <si>
    <t>FONDO DE EMPLEADOS DE LA ADMINISTRACION DE IMPUESTOS Y ADUANAS NALES</t>
  </si>
  <si>
    <t>890-324-067-3</t>
  </si>
  <si>
    <t>FEDIAN</t>
  </si>
  <si>
    <t>FONDO DE EMPLEADOS DE DRUMMOND LTDA</t>
  </si>
  <si>
    <t>824-000-609-4</t>
  </si>
  <si>
    <t>FONDRUMMOND</t>
  </si>
  <si>
    <t>CESAR</t>
  </si>
  <si>
    <t>VALLEDUPAR</t>
  </si>
  <si>
    <t>FONDO DE EMPLEADOS DE LA FABRICA DE CAFE LIOFILIZADO</t>
  </si>
  <si>
    <t>890-802-275-1</t>
  </si>
  <si>
    <t>FONFABRICAFE</t>
  </si>
  <si>
    <t>CALDAS</t>
  </si>
  <si>
    <t>CHINCHINÁ</t>
  </si>
  <si>
    <t>FONDO DE EMPLEADOS DE LA FISCALIA GENERAL DE LA NACION</t>
  </si>
  <si>
    <t>800-251-606-1</t>
  </si>
  <si>
    <t>FONDEFIS</t>
  </si>
  <si>
    <t>FONDO DE EMPLEADOS PROFESORES DE LA UNIVERSIDAD NACIONAL DE COLOMBIA SEDE MANIZALES</t>
  </si>
  <si>
    <t>890-803-056-8</t>
  </si>
  <si>
    <t>FAPUN</t>
  </si>
  <si>
    <t>MANIZALES</t>
  </si>
  <si>
    <t>FONDO DE EMPLEADOS UNIVERSIDAD DE CALDAS</t>
  </si>
  <si>
    <t>890-801-733-7</t>
  </si>
  <si>
    <t>FONCALDAS</t>
  </si>
  <si>
    <t>FONDO DE EMPLEADOS DE ESENTTIA</t>
  </si>
  <si>
    <t>800-091-618-2</t>
  </si>
  <si>
    <t>FONDESENTTIA</t>
  </si>
  <si>
    <t>BOLÍVAR</t>
  </si>
  <si>
    <t>CARTAGENA DE INDIAS</t>
  </si>
  <si>
    <t>FONDO DE EMPLEADOS DEL CERREJON</t>
  </si>
  <si>
    <t>890-112-491-3</t>
  </si>
  <si>
    <t>FONDECOR</t>
  </si>
  <si>
    <t>FONDO DE EMPLEADOS DE PROCAPS S.A.</t>
  </si>
  <si>
    <t>800-233-440-1</t>
  </si>
  <si>
    <t>FONPROCAPS</t>
  </si>
  <si>
    <t>FONDO DE EMPLEADOS OLIMPICA</t>
  </si>
  <si>
    <t>890-115-231-9</t>
  </si>
  <si>
    <t>FONDOLIMPICA</t>
  </si>
  <si>
    <t>FONDO DE EMPLEADOS DE GRUPO ARGOS Y FILIALES</t>
  </si>
  <si>
    <t>890-114-655-3</t>
  </si>
  <si>
    <t>FONDEARGOS</t>
  </si>
  <si>
    <t>FONDO DE EMPLEADOS EDUCADORES DEL QUINDIO</t>
  </si>
  <si>
    <t>890-001-590-8</t>
  </si>
  <si>
    <t>FACEQUIN LTDA</t>
  </si>
  <si>
    <t>QUINDIO</t>
  </si>
  <si>
    <t>ARMENIA</t>
  </si>
  <si>
    <t>FONDO DE EMPLEADOS DE LA UNIVERSIDAD DEL QUINDIO</t>
  </si>
  <si>
    <t>890-001-038-3</t>
  </si>
  <si>
    <t>890-208-107-3</t>
  </si>
  <si>
    <t>FEMAC</t>
  </si>
  <si>
    <t>FLORIDABLANCA</t>
  </si>
  <si>
    <t>FONDO DE EMPLEADOS DE ECOPETROL CRECENTRO LTDA</t>
  </si>
  <si>
    <t>890-270-572-8</t>
  </si>
  <si>
    <t>CRECENTRO LTDA</t>
  </si>
  <si>
    <t>BARRANCABERMEJA</t>
  </si>
  <si>
    <t>FONDO DE EMPLEADOS DEL ESTADO Y EDUCADORES PRIVADOS</t>
  </si>
  <si>
    <t>890-505-856-5</t>
  </si>
  <si>
    <t>FOMANORT</t>
  </si>
  <si>
    <t>NORTE DE SANTANDER</t>
  </si>
  <si>
    <t>SAN JOSÉ DE CÚCUTA</t>
  </si>
  <si>
    <t>FONDO DE PROFESORES DE LA UNIVERSIDAD DEL CAUCA</t>
  </si>
  <si>
    <t>891-502-063-1</t>
  </si>
  <si>
    <t>FONDUC</t>
  </si>
  <si>
    <t>CAUCA</t>
  </si>
  <si>
    <t>POPAYÁN</t>
  </si>
  <si>
    <t>FONDO DE EMPLEADOS DE SCHLUMBERGER SURENCO</t>
  </si>
  <si>
    <t>860-077-728-4</t>
  </si>
  <si>
    <t>FEDESCO</t>
  </si>
  <si>
    <t>COTA</t>
  </si>
  <si>
    <t>FONDO DE EMPLEADOS DEL DEPARTAMENTO DEL HUILA FONEDH</t>
  </si>
  <si>
    <t>891-103-461-8</t>
  </si>
  <si>
    <t>FONEDH LTDA</t>
  </si>
  <si>
    <t>HUILA</t>
  </si>
  <si>
    <t>NEIVA</t>
  </si>
  <si>
    <t>FONDO DE EMPLEADOS COMFAMILIAR RISARALDA</t>
  </si>
  <si>
    <t>891-412-257-7</t>
  </si>
  <si>
    <t>FACOR</t>
  </si>
  <si>
    <t>RISARALDA</t>
  </si>
  <si>
    <t>PEREIRA</t>
  </si>
  <si>
    <t>FONDO DE EMPLEADOS BANCO DE COLOMBIA</t>
  </si>
  <si>
    <t>860-029-200-3</t>
  </si>
  <si>
    <t>FEBANCOLOMBIA</t>
  </si>
  <si>
    <t>FONDO DE EMPLEADOS DE COLOMBIANA DE COMERCIO  CORBETA Y/O ALKOSTO S.A.</t>
  </si>
  <si>
    <t>830-046-245-7</t>
  </si>
  <si>
    <t>FONCORBETA</t>
  </si>
  <si>
    <t>FONDO DE EMPLEADOS LAFRANCOL</t>
  </si>
  <si>
    <t>805-006-772-5</t>
  </si>
  <si>
    <t>FELAFRANCOL</t>
  </si>
  <si>
    <t>FONDO DE EMPLEADOS FEAVANZA</t>
  </si>
  <si>
    <t>860-021-362-1</t>
  </si>
  <si>
    <t>FONDO DE EMPLEADOS Y TRABAJADORES UNIVALLE</t>
  </si>
  <si>
    <t>890-312-775-8</t>
  </si>
  <si>
    <t>FETRABUV</t>
  </si>
  <si>
    <t>FONDO DE EMPLEADOS DE NOTARIADO Y REGISTRO</t>
  </si>
  <si>
    <t>860-037-073-8</t>
  </si>
  <si>
    <t>CORNOTARE</t>
  </si>
  <si>
    <t>FONDO DE EMPLEADOS PARA LA COOPERACION Y EL SERVICIO</t>
  </si>
  <si>
    <t>800-247-219-9</t>
  </si>
  <si>
    <t>COOMSERVI</t>
  </si>
  <si>
    <t>CORPORACION FONDO DE EMPLEADOS DE LA INDUSTRIA PETROLERA COLOMBIANA</t>
  </si>
  <si>
    <t>860-533-452-3</t>
  </si>
  <si>
    <t>CORPECOL</t>
  </si>
  <si>
    <t>FONDO DE EMPLEADOS DE INSTITUCIONES Y EMPRESAS COLOMBIANAS DEL SECTOR AGROPECUARIO</t>
  </si>
  <si>
    <t>860-025-610-1</t>
  </si>
  <si>
    <t>CORVEICA</t>
  </si>
  <si>
    <t>FONDO DE EMPLEADOS DE TELMEX COLOMBIA</t>
  </si>
  <si>
    <t>830-105-648-5</t>
  </si>
  <si>
    <t>FONTELMEX</t>
  </si>
  <si>
    <t>FONDO DE EMPLEADOS DEL GRUPO EMPRESARIAL PEPSICO</t>
  </si>
  <si>
    <t>830-107-564-4</t>
  </si>
  <si>
    <t>FONDO DE EMPLEADOS DE CENCOSUD COLOMBIA S A</t>
  </si>
  <si>
    <t>830-111-345-3</t>
  </si>
  <si>
    <t>FONDO DE EMPLEADOS DE SODEXHO COLOMBIA</t>
  </si>
  <si>
    <t>830-129-648-9</t>
  </si>
  <si>
    <t>FONDEXHO</t>
  </si>
  <si>
    <t>FONDO DE EMPPLEADOS DE QUALA S.A.</t>
  </si>
  <si>
    <t>830-028-961-6</t>
  </si>
  <si>
    <t>FEQSA</t>
  </si>
  <si>
    <t>FONDO DE EMPLEADOS INCAUCA</t>
  </si>
  <si>
    <t>890-331-253-6</t>
  </si>
  <si>
    <t>FIC</t>
  </si>
  <si>
    <t>FONDO DE EMPLEADOS DOCENTES ACTIVOS Y JUBILADOS DE LA UNIVERSIDAD DE CARTAGENA</t>
  </si>
  <si>
    <t>806-002-962-3</t>
  </si>
  <si>
    <t>FONDUCAR</t>
  </si>
  <si>
    <t>FONDO DE EMPLEADOS DEL SECTOR INDUSTRIAL FONRECAR</t>
  </si>
  <si>
    <t>890-400-186-7</t>
  </si>
  <si>
    <t>FONRECAR</t>
  </si>
  <si>
    <t>FONDO DE EMPLEADOS UNE</t>
  </si>
  <si>
    <t>811-018-807-8</t>
  </si>
  <si>
    <t>FONDOUNE</t>
  </si>
  <si>
    <t>FONDO DE EMPLEADOS DE COOMEVA</t>
  </si>
  <si>
    <t>800-005-340-4</t>
  </si>
  <si>
    <t>FECOOMEVA</t>
  </si>
  <si>
    <t>FONDO DE EMPLEADOS DE NACIONES DE UNIDAS DE COLOMBIA</t>
  </si>
  <si>
    <t>830-121-369-2</t>
  </si>
  <si>
    <t>FENUCOL</t>
  </si>
  <si>
    <t>FONDO DE EMPLEADOS DE MANPOWER COLOMBIA</t>
  </si>
  <si>
    <t>830-077-032-8</t>
  </si>
  <si>
    <t>FONPOWER</t>
  </si>
  <si>
    <t>FONDO DE EMPLEADOS FONEH</t>
  </si>
  <si>
    <t>830-066-248-4</t>
  </si>
  <si>
    <t>FONEH</t>
  </si>
  <si>
    <t>FONDO DE EMPLEADOS DEL GRUPO CORPORATIVO EFICACIA S A</t>
  </si>
  <si>
    <t>800-159-555-1</t>
  </si>
  <si>
    <t>FONDEX</t>
  </si>
  <si>
    <t>FONDO DE EMPLEADOS FONALCANZAR</t>
  </si>
  <si>
    <t>832-004-870-8</t>
  </si>
  <si>
    <t>FONALCANZAR</t>
  </si>
  <si>
    <t>CAJICÁ</t>
  </si>
  <si>
    <t>FONDO DE EMPLEADOS DEL METRO DE MEDELLIN</t>
  </si>
  <si>
    <t>811-018-902-1</t>
  </si>
  <si>
    <t>METROFEM</t>
  </si>
  <si>
    <t>FONDO DE EMPLEADOS SUNSHINE BOUQUET</t>
  </si>
  <si>
    <t>830-093-546-9</t>
  </si>
  <si>
    <t>FESUN</t>
  </si>
  <si>
    <t>FACATATIVÁ</t>
  </si>
  <si>
    <t>FONDO DE EMPLEADOS PROTECCION S.A</t>
  </si>
  <si>
    <t>811-026-616-1</t>
  </si>
  <si>
    <t>FONDO DE EMPLEADOS FONDO ELITE</t>
  </si>
  <si>
    <t>832-009-929-6</t>
  </si>
  <si>
    <t>FONDO ELITE</t>
  </si>
  <si>
    <t>FONDO DE EMPLEADOS PARA EL FUTURO DEL GRUPO ANTIOQUE??O DE APUESTAS</t>
  </si>
  <si>
    <t>830-501-867-1</t>
  </si>
  <si>
    <t>FEMFUTURO-GANA</t>
  </si>
  <si>
    <t>FONDO DE EMPLEADOS FONFRESENIUS</t>
  </si>
  <si>
    <t>830-142-623-9</t>
  </si>
  <si>
    <t>FONFRESENIUS</t>
  </si>
  <si>
    <t>FONDO DE EMPLEADOS DE LA FUNDACION HOSPITALARIA SAN VICENTE DE PAUL</t>
  </si>
  <si>
    <t>900-074-927-4</t>
  </si>
  <si>
    <t>EL HOSPITAL</t>
  </si>
  <si>
    <t>FONDO DE EMPLEADOS GREENLAND</t>
  </si>
  <si>
    <t>900-103-234-4</t>
  </si>
  <si>
    <t>FEGREEN</t>
  </si>
  <si>
    <t>ENVIGADO</t>
  </si>
  <si>
    <t>FONDO DE EMPLEADOS DE AVON COLOMBIA S.A.S.</t>
  </si>
  <si>
    <t>900-153-385-1</t>
  </si>
  <si>
    <t>FONAVON</t>
  </si>
  <si>
    <t>FONDO DE EMPLEADOS NACIONAL DE LA ORGANIZACION TERPEL S.A.</t>
  </si>
  <si>
    <t>900-171-855-8</t>
  </si>
  <si>
    <t>FENALTER</t>
  </si>
  <si>
    <t>FONDO DE EMPLEADOS LAS AMERICAS</t>
  </si>
  <si>
    <t>900-215-395-2</t>
  </si>
  <si>
    <t>FONDO DE EMPLEADOS DE FAMILIA SANCELA</t>
  </si>
  <si>
    <t>900-198-308-8</t>
  </si>
  <si>
    <t>CON FAMILIA</t>
  </si>
  <si>
    <t>FONDO DE EMPLEADOS DE GRANTIERRA ENERGY COLOMBIA LTDA</t>
  </si>
  <si>
    <t>900-229-801-2</t>
  </si>
  <si>
    <t>FONGRANTIERRA</t>
  </si>
  <si>
    <t>900-341-922-3</t>
  </si>
  <si>
    <t>FONDO DE EMPLEADOS FONALIANZA</t>
  </si>
  <si>
    <t>900-486-036-5</t>
  </si>
  <si>
    <t>FONALIANZA</t>
  </si>
  <si>
    <t>FONDO DE EMPLEADOS DEL POLITECNICO GRAN COLOMBIANO</t>
  </si>
  <si>
    <t>900-965-898-2</t>
  </si>
  <si>
    <t>FEPOLI</t>
  </si>
  <si>
    <t>FONDO DE EMPLEADOS Y PENSIONADOS DEL MAGISTERIO DEL ATLANTICO</t>
  </si>
  <si>
    <t>900-940-343-9</t>
  </si>
  <si>
    <t>FONVIMA</t>
  </si>
  <si>
    <t>FONDO DE EMPLEADOS DE TELEPERFORMANCE</t>
  </si>
  <si>
    <t>901-084-948-5</t>
  </si>
  <si>
    <t>TP4U</t>
  </si>
  <si>
    <t>EL FONDO DE EMPLEADOS DE LOS TRABAJADORES Y PENSIONADOS DE ECOPETROL S.A.</t>
  </si>
  <si>
    <t>860-006-773-2</t>
  </si>
  <si>
    <t>CAVIPETROL</t>
  </si>
  <si>
    <t>FONDO DE EMPLEADOS DE LA ASOCIACION BANCARIA</t>
  </si>
  <si>
    <t>860-013-476-9</t>
  </si>
  <si>
    <t>FEDEABC</t>
  </si>
  <si>
    <t>INTERMEDIA</t>
  </si>
  <si>
    <t>FONDO DE EMPLEADOS PARA EL AHORRO, EL BIENESTAR Y LA VIVIENDA</t>
  </si>
  <si>
    <t>860-007-338-6</t>
  </si>
  <si>
    <t>FAVI</t>
  </si>
  <si>
    <t>FONDO DE EMPLEADOS DE DUPONT DE COLOMBIA</t>
  </si>
  <si>
    <t>860-079-515-1</t>
  </si>
  <si>
    <t>DUFONDO</t>
  </si>
  <si>
    <t>FONDO DE EMPLEADOS DE AHORRO Y VIVIENDA DE PFIZER</t>
  </si>
  <si>
    <t>860-022-233-4</t>
  </si>
  <si>
    <t>PFEVIVA</t>
  </si>
  <si>
    <t>FONDO DE EMPLEADOS DE CONCONCRETO</t>
  </si>
  <si>
    <t>830-036-461-9</t>
  </si>
  <si>
    <t>CONFE</t>
  </si>
  <si>
    <t>FONDO DE EMPLEADOS FEHOL</t>
  </si>
  <si>
    <t>800-045-411-1</t>
  </si>
  <si>
    <t>FEHOL</t>
  </si>
  <si>
    <t>FONDO DE EMPLEADOS PROFESIONALES DE SERVICIOS MEDICOS</t>
  </si>
  <si>
    <t>860-027-084-6</t>
  </si>
  <si>
    <t>FESME</t>
  </si>
  <si>
    <t>FONDO DE EMPLEADOS DE LA SUPERINTENDENCIA DE VALORES</t>
  </si>
  <si>
    <t>800-182-143-7</t>
  </si>
  <si>
    <t>FONVALORES</t>
  </si>
  <si>
    <t>FONDO DE EMPLEADOS  DEL INSTITUTO DE DESARROLLO URBANO</t>
  </si>
  <si>
    <t>860-048-061-7</t>
  </si>
  <si>
    <t>FOSOL</t>
  </si>
  <si>
    <t>FONDO DE EMPLEADOS DEL SENA Y SERVIDORES PUBLICOS</t>
  </si>
  <si>
    <t>860-014-540-7</t>
  </si>
  <si>
    <t>FES</t>
  </si>
  <si>
    <t>FONDO DE EMPLEADOS DE CLINICA DE MARLY</t>
  </si>
  <si>
    <t>860-025-786-9</t>
  </si>
  <si>
    <t>FEDEMARLY</t>
  </si>
  <si>
    <t>FONDO DE EMPLEADOS DE JARDINES DE LOS ANDES</t>
  </si>
  <si>
    <t>860-049-030-3</t>
  </si>
  <si>
    <t>FONDEANDES</t>
  </si>
  <si>
    <t>MADRID</t>
  </si>
  <si>
    <t>FONDO DE EMPLEADOS DEL MINISTERIO PUBLICO</t>
  </si>
  <si>
    <t>860-035-146-8</t>
  </si>
  <si>
    <t>FEMP</t>
  </si>
  <si>
    <t>FONDO DE EMPLEADOS ORGANIZACION RAMO</t>
  </si>
  <si>
    <t>860-511-420-3</t>
  </si>
  <si>
    <t>FEOR</t>
  </si>
  <si>
    <t>FONDO DE EMPLEADOS COFICOLOMBIANA</t>
  </si>
  <si>
    <t>860-021-862-2</t>
  </si>
  <si>
    <t>FONDO DE EMPLEADOS DEL BANCO DE COMERCIO EXTERIOR</t>
  </si>
  <si>
    <t>830-021-354-3</t>
  </si>
  <si>
    <t>FONCOMEX</t>
  </si>
  <si>
    <t>FONDO DE EMPLEADOS BOEHRINGER INGELHEIM Y PHARMETIQUE</t>
  </si>
  <si>
    <t>860-515-564-3</t>
  </si>
  <si>
    <t>FONBIPHAR</t>
  </si>
  <si>
    <t>FONDO DE EMPLEADOS DE CENTURYLINK COLOMBIA S.A.S.</t>
  </si>
  <si>
    <t>800-193-068-1</t>
  </si>
  <si>
    <t>FONDO DE EMPLEADOS ASOCIADOS DEL BANCO DE COLOMBIA</t>
  </si>
  <si>
    <t>860-002-449-2</t>
  </si>
  <si>
    <t>FONASBCOL</t>
  </si>
  <si>
    <t>FONDO DE EMPLEADOS PROENFAR S A S INTEGRIDAD</t>
  </si>
  <si>
    <t>860-403-889-0</t>
  </si>
  <si>
    <t>NTEGRIDAD</t>
  </si>
  <si>
    <t>860-404-278-5</t>
  </si>
  <si>
    <t>FONDO DE EMPLEADOS DE BAKER HUGHES DE COLOMBIA FONEBAKER</t>
  </si>
  <si>
    <t>800-123-531-1</t>
  </si>
  <si>
    <t>FONEBAKER</t>
  </si>
  <si>
    <t>FONDO DE LOS EMPLEADOS DE COLCERAMICA S.A.</t>
  </si>
  <si>
    <t>832-001-269-7</t>
  </si>
  <si>
    <t>FECOLCER</t>
  </si>
  <si>
    <t>FONDO DE EMPLEADOS LATAM</t>
  </si>
  <si>
    <t>860-515-549-2</t>
  </si>
  <si>
    <t>LATAMFECOL</t>
  </si>
  <si>
    <t>FONDO DE EMPLEADOS HOSPITAL DE LA MISERICORDIA</t>
  </si>
  <si>
    <t>800-241-989-4</t>
  </si>
  <si>
    <t>FEM</t>
  </si>
  <si>
    <t>FONDO  DE EMPLEADOS DE LA CORPORACION CLUB EL NOGAL</t>
  </si>
  <si>
    <t>830-022-570-2</t>
  </si>
  <si>
    <t>FONNOGAL</t>
  </si>
  <si>
    <t>FONDO DE EMPLEADOS DE M.G. CONSULTORES Y EMPRESAS AGROPECUARIAS O EMPRESAS ANEXAS Y COMPLEMENTARIAS</t>
  </si>
  <si>
    <t>800-189-840-4</t>
  </si>
  <si>
    <t>FEMEG</t>
  </si>
  <si>
    <t>FONDE DE EMPLEADOS DE LA FEDERACION NACIONAL DE CAFETEROS PARA SU DESA</t>
  </si>
  <si>
    <t>890-801-038-6</t>
  </si>
  <si>
    <t>FONDESARROLLO</t>
  </si>
  <si>
    <t>FONDO DE EMPLEADOS Y PENSIONADOS DEL SECTOR SALUD</t>
  </si>
  <si>
    <t>860-402-067-9</t>
  </si>
  <si>
    <t>FOEMSALUD</t>
  </si>
  <si>
    <t>FONDO DE EMPLEADOS BARTOLINOS Y DE LA COMPA??IA DE JESUS</t>
  </si>
  <si>
    <t>800-085-664-7</t>
  </si>
  <si>
    <t>FECOSBA</t>
  </si>
  <si>
    <t>FONDO DE EMPLEADOS DEL DANE</t>
  </si>
  <si>
    <t>860-030-558-6</t>
  </si>
  <si>
    <t>FEDANE</t>
  </si>
  <si>
    <t>FONDO DE EMPLEADOS DE MELCO DE COLOMBIA LIMITADA.</t>
  </si>
  <si>
    <t>860-511-269-7</t>
  </si>
  <si>
    <t>FEMELCOL</t>
  </si>
  <si>
    <t>FONDO DE EMPLEADOS DE REDEBAN MULTICOLOR S A</t>
  </si>
  <si>
    <t>800-173-507-6</t>
  </si>
  <si>
    <t>FONDO DE EMPLEADOS MEDICOS ESPECIALISTAS DEL HOSPITAL MILITAR CENTRAL</t>
  </si>
  <si>
    <t>800-014-506-8</t>
  </si>
  <si>
    <t>FESMIL</t>
  </si>
  <si>
    <t>FONDO DE EMPLEADOS DE GOMEZ PINZON &amp; ASOCIADOS ABOGA</t>
  </si>
  <si>
    <t>800-211-654-4</t>
  </si>
  <si>
    <t>FONDO DE EMPLEADOS TADEISTAS</t>
  </si>
  <si>
    <t>800-037-133-3</t>
  </si>
  <si>
    <t>FONTADEISTAS</t>
  </si>
  <si>
    <t>FONDO DE EMPLEADOS DEL INSTITUTO COLOMBIANO DE NORMAS TECNICAS ICONTEC</t>
  </si>
  <si>
    <t>860-534-184-9</t>
  </si>
  <si>
    <t>FONDO DE AHORRO Y CREDITO DE EMPLEADOS DE TIPIEL S.A.</t>
  </si>
  <si>
    <t>860-502-337-1</t>
  </si>
  <si>
    <t>FACET</t>
  </si>
  <si>
    <t>FONDO DE EMPLEADOS DE CARACOL</t>
  </si>
  <si>
    <t>860-023-039-6</t>
  </si>
  <si>
    <t>FONDEC</t>
  </si>
  <si>
    <t>FONDO DE EMPLEADOS DE FLORES TIBA S.A</t>
  </si>
  <si>
    <t>860-524-033-2</t>
  </si>
  <si>
    <t>FEFLORAL</t>
  </si>
  <si>
    <t>FONDO DE EMPLEADOS DE COOPIDROGAS</t>
  </si>
  <si>
    <t>860-350-352-9</t>
  </si>
  <si>
    <t>FECOPI</t>
  </si>
  <si>
    <t>FONDO DE EMPLEADOS DEL BANCO COLPATRIA</t>
  </si>
  <si>
    <t>860-032-319-1</t>
  </si>
  <si>
    <t>FEBANCOL</t>
  </si>
  <si>
    <t>FONDO DE EMPLEADOS DE BRINSA S.A.</t>
  </si>
  <si>
    <t>832-001-142-0</t>
  </si>
  <si>
    <t>FEB</t>
  </si>
  <si>
    <t>FONDO DE EMPLEADOS DE LABORATORIOS SYNTHESIS LTDA Y CIA S.C.A.</t>
  </si>
  <si>
    <t>860-029-517-2</t>
  </si>
  <si>
    <t>FELSYN</t>
  </si>
  <si>
    <t>FONDO DE EMPLEADOS ETERNA</t>
  </si>
  <si>
    <t>860-006-371-5</t>
  </si>
  <si>
    <t>FONETERNA</t>
  </si>
  <si>
    <t>FONDO DE EMPLEADOS ESTRELLA INTERNACIONAL ENERGY SERVICES</t>
  </si>
  <si>
    <t>860-529-417-1</t>
  </si>
  <si>
    <t>FONDO DE EMPLEADOS DEL COLEGIO ANGLO COLOMBIANO</t>
  </si>
  <si>
    <t>860-504-338-8</t>
  </si>
  <si>
    <t>FONANGLO</t>
  </si>
  <si>
    <t>FONDO DE EMPLEADOS DEL GRUPO EMPRESARIAL INASSA</t>
  </si>
  <si>
    <t>802-000-432-8</t>
  </si>
  <si>
    <t>FONTRIPLEA</t>
  </si>
  <si>
    <t>FONDO DE EMPLEADOS DEL MINISTERIO DEL INTERIOR</t>
  </si>
  <si>
    <t>800-109-693-6</t>
  </si>
  <si>
    <t>FONDEMIN</t>
  </si>
  <si>
    <t>FONDO DE EMPLEADOS DEL GRUPO EMPRESARIAL PANAMCO</t>
  </si>
  <si>
    <t>860-077-747-4</t>
  </si>
  <si>
    <t>FONEMPA</t>
  </si>
  <si>
    <t>FONDO DE EMPLEADOS NOVARTIS DE COLOMBIA</t>
  </si>
  <si>
    <t>860-037-816-3</t>
  </si>
  <si>
    <t>NOVAFEM</t>
  </si>
  <si>
    <t>FONDO DE EMPLEADOS DE HALLIBURTON LATIN AMERICA</t>
  </si>
  <si>
    <t>800-116-602-5</t>
  </si>
  <si>
    <t>FEHALCO</t>
  </si>
  <si>
    <t>FONDO DE EMPLEADOS DEL BANCO DE COLOMBIA</t>
  </si>
  <si>
    <t>860-014-736-3</t>
  </si>
  <si>
    <t>CORBANCO</t>
  </si>
  <si>
    <t>FONDO DE EMPLEADOS DE PWC</t>
  </si>
  <si>
    <t>800-056-427-4</t>
  </si>
  <si>
    <t>FEMPRICE</t>
  </si>
  <si>
    <t>FONDO DE EMPLEADOS 3M COLOMBIA</t>
  </si>
  <si>
    <t>860-040-473-1</t>
  </si>
  <si>
    <t>FE 3M COLOMBIA</t>
  </si>
  <si>
    <t>FONDO DE EMPLEADOS GRUPO CARVAL</t>
  </si>
  <si>
    <t>830-032-254-2</t>
  </si>
  <si>
    <t>FECARVAL</t>
  </si>
  <si>
    <t>FONDO DE EMPLEADOS BANCO POPULAR Y FILIALES</t>
  </si>
  <si>
    <t>800-044-138-9</t>
  </si>
  <si>
    <t>FEMPOPULAR</t>
  </si>
  <si>
    <t>FONDO DE EMPLEADOS DE FEDEPALMA</t>
  </si>
  <si>
    <t>830-022-498-1</t>
  </si>
  <si>
    <t>FEDEPALMA</t>
  </si>
  <si>
    <t>FONDO NACIONAL DE EMPLEADOS POSTALES</t>
  </si>
  <si>
    <t>800-090-375-3</t>
  </si>
  <si>
    <t>FONDEP</t>
  </si>
  <si>
    <t>FONDO DE EMPLEADOS DE LA PERSONERIA DE BOGOTA D.C.</t>
  </si>
  <si>
    <t>800-228-967-9</t>
  </si>
  <si>
    <t>FEPERBO</t>
  </si>
  <si>
    <t>FONDO DE EMPLEADOS DE PROFAMILIA</t>
  </si>
  <si>
    <t>860-038-393-4</t>
  </si>
  <si>
    <t>FEMPRO</t>
  </si>
  <si>
    <t>FONDO DE EMPLEADOS DEL SECTOR AEREO FEMHEL</t>
  </si>
  <si>
    <t>860-010-743-7</t>
  </si>
  <si>
    <t>FEMHEL</t>
  </si>
  <si>
    <t>FONDO DE EMPLEADOS DE MEALS DE COLOMBIA</t>
  </si>
  <si>
    <t>860-521-740-8</t>
  </si>
  <si>
    <t>FONMEALS</t>
  </si>
  <si>
    <t>FONDO DE EMPLEADOS DE PROPAGANDA SANCHO S.A.</t>
  </si>
  <si>
    <t>800-185-180-3</t>
  </si>
  <si>
    <t>FESANCHO</t>
  </si>
  <si>
    <t>FONDO DE EMPLEADOS DE CARULLA</t>
  </si>
  <si>
    <t>860-012-319-6</t>
  </si>
  <si>
    <t>FONCARULLA</t>
  </si>
  <si>
    <t>FONDO DE EMPLEADOS DEL INGEOMINAS</t>
  </si>
  <si>
    <t>860-035-519-1</t>
  </si>
  <si>
    <t>FEINGE</t>
  </si>
  <si>
    <t>FONDODE EMPLEADOS DE CHALLENGER S A</t>
  </si>
  <si>
    <t>800-241-938-9</t>
  </si>
  <si>
    <t>FEMCHALLENGER S A</t>
  </si>
  <si>
    <t>FONDO DE EMPLEADOS DE PREBEL  S A</t>
  </si>
  <si>
    <t>890-924-379-0</t>
  </si>
  <si>
    <t>FONPREBEL</t>
  </si>
  <si>
    <t>MILENIO FONDO DE EMPLEADOS</t>
  </si>
  <si>
    <t>890-928-567-7</t>
  </si>
  <si>
    <t>MILENIO</t>
  </si>
  <si>
    <t>FONDO DE EMPLEADOS FEADE</t>
  </si>
  <si>
    <t>890-985-058-2</t>
  </si>
  <si>
    <t>FEADE</t>
  </si>
  <si>
    <t>FONDO DE EMPLEADOS DE EUROCERAMICA</t>
  </si>
  <si>
    <t>811-013-421-6</t>
  </si>
  <si>
    <t>EUROFES</t>
  </si>
  <si>
    <t>GUARNE</t>
  </si>
  <si>
    <t>FONDO DE EMPLEADOS DE SALUD EN RISARALDA</t>
  </si>
  <si>
    <t>891-408-814-4</t>
  </si>
  <si>
    <t>FESER</t>
  </si>
  <si>
    <t>FONDO DE EMPLEADOS DE LOCERIA COLOMBIANA S.A.</t>
  </si>
  <si>
    <t>811-008-999-0</t>
  </si>
  <si>
    <t>FONDELCO</t>
  </si>
  <si>
    <t>FONDO DE EMPLEADOS DE COLCERAMICA S.A.</t>
  </si>
  <si>
    <t>811-006-216-3</t>
  </si>
  <si>
    <t>FONEMA</t>
  </si>
  <si>
    <t>FONDO DE EMPLEADOS DEL HOSPITAL GENERAL DE MEDELLIN LDA.</t>
  </si>
  <si>
    <t>890-985-326-1</t>
  </si>
  <si>
    <t>FODEHG</t>
  </si>
  <si>
    <t>FONDO DE EMPLEADOS DE SOFASA</t>
  </si>
  <si>
    <t>890-985-694-7</t>
  </si>
  <si>
    <t>FESOME</t>
  </si>
  <si>
    <t>FONDO DE EMPLEADOS DE NEW STETIC LTDA</t>
  </si>
  <si>
    <t>800-025-172-9</t>
  </si>
  <si>
    <t>FENEWSTETIC</t>
  </si>
  <si>
    <t>FONDO DE EMPLEADOS DE CI. EXPOFARO</t>
  </si>
  <si>
    <t>800-200-291-7</t>
  </si>
  <si>
    <t>FODEXPO</t>
  </si>
  <si>
    <t>FONDO DE EMPLEADOS DE INTEGRAL S.A.</t>
  </si>
  <si>
    <t>890-984-824-3</t>
  </si>
  <si>
    <t>FEDIN</t>
  </si>
  <si>
    <t>FONDO DE EMPLEADOS DEL GUAINIA</t>
  </si>
  <si>
    <t>843-000-001-6</t>
  </si>
  <si>
    <t>FONDEGUA</t>
  </si>
  <si>
    <t>GUAINÍA</t>
  </si>
  <si>
    <t>INÍRIDA</t>
  </si>
  <si>
    <t>FONDO DE EMPLEADOS DE L PARQUE INDUSTRIAL MALAMBO</t>
  </si>
  <si>
    <t>890-114-805-1</t>
  </si>
  <si>
    <t>FEPIMSA</t>
  </si>
  <si>
    <t>MALAMBO</t>
  </si>
  <si>
    <t>FONDO EMPLEADOS PONTIFICIA UNIVERSIDAD JAVERIANA SECC CALI</t>
  </si>
  <si>
    <t>800-157-751-1</t>
  </si>
  <si>
    <t>FONJAVERIANA</t>
  </si>
  <si>
    <t>FONDO DE EMPLEADOS DEL GRUPO EMPRESARIAL AGROAVICOLA</t>
  </si>
  <si>
    <t>890-323-723-2</t>
  </si>
  <si>
    <t>FONDEA</t>
  </si>
  <si>
    <t>FONDO DE EMPLEADOS Y PENSIONADOS DEL INSTITUTO COLOMBIANO AGROPECUARIO ICA Y DE LA CORPORACION COLOMBIANA DE INVESTIGACION AGROPECUARIA AGROSAVIA</t>
  </si>
  <si>
    <t>890-329-687-2</t>
  </si>
  <si>
    <t>FONDEICA</t>
  </si>
  <si>
    <t>FONDO DE EMPLEADOS DE SEGURIDAD OCCIDENTE</t>
  </si>
  <si>
    <t>805-005-220-7</t>
  </si>
  <si>
    <t>FODEOOCI</t>
  </si>
  <si>
    <t>FONDO DE EMPLEADOS Y TRABAJADORES DEL SISTEMA NACIONAL DE BIENESTAR FAMILIAR Y OTRAS EMPRESAS Y ENTIDADES</t>
  </si>
  <si>
    <t>890-329-483-7</t>
  </si>
  <si>
    <t>FEBIFAM</t>
  </si>
  <si>
    <t>FONDO DE EMPLEADOS SERVIDORES PUBLICOS Y JUBILADOS DEL DEPTO DEL VALLE DEL CAUCA ENTIDADES DESCENTRALIZADAS DEL ORDEN DEPTAL Y DE LOS ENTES TERRIT DEL</t>
  </si>
  <si>
    <t>890-318-095-5</t>
  </si>
  <si>
    <t>FONDO DE EMPLEADOS DE COMFENALCO VALLE</t>
  </si>
  <si>
    <t>800-090-782-8</t>
  </si>
  <si>
    <t>FECV</t>
  </si>
  <si>
    <t>FONDO DE EMPLEADOS DE EMPRESAS IND DEDICADAS A LA PROD Y SERV DE USO Y CONSUMO</t>
  </si>
  <si>
    <t>800-060-125-0</t>
  </si>
  <si>
    <t>FONDEICON</t>
  </si>
  <si>
    <t>FONDO DE EMPLEADOS DE LA CAMARA DE COMERCIO DE CALI</t>
  </si>
  <si>
    <t>890-326-671-1</t>
  </si>
  <si>
    <t>FECCC</t>
  </si>
  <si>
    <t>FONDO DE EMPLEADOS HARINERA DLE VALLE</t>
  </si>
  <si>
    <t>800-008-889-9</t>
  </si>
  <si>
    <t>FONDO DE EMPLEADOS TECNOQUIMICAS</t>
  </si>
  <si>
    <t>890-306-719-0</t>
  </si>
  <si>
    <t>FONEMPTEC</t>
  </si>
  <si>
    <t>FONDO DE EMPLEADOS Y TRABAJADORES MUNICIPIO DE YUMBO</t>
  </si>
  <si>
    <t>890-312-035-6</t>
  </si>
  <si>
    <t>FETMY</t>
  </si>
  <si>
    <t>FONDO DE EMPLEADOS DE SALUD PUBLICA MUNICIPAL</t>
  </si>
  <si>
    <t>805-006-246-2</t>
  </si>
  <si>
    <t>FONSALUD</t>
  </si>
  <si>
    <t>FONDO DE EMPLEADOS DE AHORRO Y VIVIENDA DE LA  U.P.T.C LTDA.</t>
  </si>
  <si>
    <t>800-059-840-7</t>
  </si>
  <si>
    <t>FORAVI</t>
  </si>
  <si>
    <t>BOYACÁ</t>
  </si>
  <si>
    <t>TUNJA</t>
  </si>
  <si>
    <t>FONDO DE EMPLEADOS LUKER</t>
  </si>
  <si>
    <t>800-036-938-0</t>
  </si>
  <si>
    <t>FEMLUKER</t>
  </si>
  <si>
    <t>FONDO DE EMPLEADOS DE FUNDEMA LTDA.</t>
  </si>
  <si>
    <t>890-806-625-2</t>
  </si>
  <si>
    <t>FEDUM</t>
  </si>
  <si>
    <t>FONDO DE EMPLEADOS DE EMPRESAS CAFETERAS</t>
  </si>
  <si>
    <t>890-801-706-8</t>
  </si>
  <si>
    <t>FECAFE</t>
  </si>
  <si>
    <t>FONDO DE EMPLEADOS DE ORF FEMORF</t>
  </si>
  <si>
    <t>813-001-361-8</t>
  </si>
  <si>
    <t>FONDO DE EMPLEADOS DE LA SOCIEDAD PORTUARIA DE SANTA MARTA</t>
  </si>
  <si>
    <t>819-001-439-5</t>
  </si>
  <si>
    <t>FESPORT</t>
  </si>
  <si>
    <t>MAGDALENA</t>
  </si>
  <si>
    <t>SANTA MARTA</t>
  </si>
  <si>
    <t>FONDO DE EMPLEADOS DE COMFENALCO</t>
  </si>
  <si>
    <t>890-481-191-0</t>
  </si>
  <si>
    <t>FONCOMFENALCO</t>
  </si>
  <si>
    <t>FONDO DE EMPLEADOS Y PROFESORES UNIAUTONOMA</t>
  </si>
  <si>
    <t>890-114-395-3</t>
  </si>
  <si>
    <t>FEP UNIAUTONOMA</t>
  </si>
  <si>
    <t>FONDO DE EMPLEADOS DEL HOSPITAL SAN JUAN DE DIOS ARMENIA Q Y OTRAS ENTIDADES DE SALUD</t>
  </si>
  <si>
    <t>890-001-427-5</t>
  </si>
  <si>
    <t>FONDO DE EMPLEADOS DEL HOSPITA</t>
  </si>
  <si>
    <t>FONDO DE EMPLEADOS DE COMFENALCO SANTANDER</t>
  </si>
  <si>
    <t>890-209-886-7</t>
  </si>
  <si>
    <t>ACOMFENALCO LTDA.</t>
  </si>
  <si>
    <t>FONDO DE EMPLEADOS DE COMFENALCO QUINDIO</t>
  </si>
  <si>
    <t>890-003-013-9</t>
  </si>
  <si>
    <t>FODECOM</t>
  </si>
  <si>
    <t>FONDO DE EMPLEADOS DE LA UNIVERSIDAD DE PAMPLONA</t>
  </si>
  <si>
    <t>890-506-016-1</t>
  </si>
  <si>
    <t>FEUP</t>
  </si>
  <si>
    <t>PAMPLONA</t>
  </si>
  <si>
    <t>FONDO DE EMPLEADOS GORETTI</t>
  </si>
  <si>
    <t>891-224-070-0</t>
  </si>
  <si>
    <t>FEG LTDA</t>
  </si>
  <si>
    <t>NARIÑO</t>
  </si>
  <si>
    <t>PASTO</t>
  </si>
  <si>
    <t>FONDO DE EMPLEADOS Y TRABAJADORES DE LAS EMPRESAS INDUSTRIALES Y DE SERVICIOS DEL NORTE DE SANTANDER</t>
  </si>
  <si>
    <t>800-166-120-0</t>
  </si>
  <si>
    <t>FOTRANORTE</t>
  </si>
  <si>
    <t>FONDO DE EMPLEADOS DE PAPELES NACIONALES S.A.</t>
  </si>
  <si>
    <t>891-412-866-2</t>
  </si>
  <si>
    <t>FOEMPA</t>
  </si>
  <si>
    <t>CARTAGO</t>
  </si>
  <si>
    <t>FONDO DE EMPLEADOS DE SURTIDORA DE GAS DEL CARIBE S.A.</t>
  </si>
  <si>
    <t>800-131-810-3</t>
  </si>
  <si>
    <t>F.E.S.</t>
  </si>
  <si>
    <t>FONDO DE EMPLEADOS DE LAS EMPRESAS DEL GRUPO EMPRESARIAL CARTAGENA II</t>
  </si>
  <si>
    <t>806-000-899-8</t>
  </si>
  <si>
    <t>FONDESPORT</t>
  </si>
  <si>
    <t>FONDO DE EMPLEADOS DEL SECTOR FARMACEUTICO</t>
  </si>
  <si>
    <t>860-024-035-1</t>
  </si>
  <si>
    <t>FESFA</t>
  </si>
  <si>
    <t>FONDO DE EMPLEADOS DE BRITISH AMERICAN TOBACCO COLOMBIA SAS</t>
  </si>
  <si>
    <t>800-053-988-0</t>
  </si>
  <si>
    <t>FEBATCO</t>
  </si>
  <si>
    <t>FONDO DE EMPLEADOS DE CERVECERIA LEONA S.A.</t>
  </si>
  <si>
    <t>832-001-799-9</t>
  </si>
  <si>
    <t>FECELSA</t>
  </si>
  <si>
    <t>FONDO DE EMPLEADOS DE LA COMPA#IA COLOMBIANA DE CLINKER S.A.LTDA.</t>
  </si>
  <si>
    <t>890-481-445-6</t>
  </si>
  <si>
    <t>FONDO DE AHORRO Y CREDITO EMPLEADOS FRISBY LTDA</t>
  </si>
  <si>
    <t>891-411-503-1</t>
  </si>
  <si>
    <t>FOEMFRY</t>
  </si>
  <si>
    <t>DOSQUEBRADAS</t>
  </si>
  <si>
    <t>FONDO DE EMPLEADOS PARA EMPRESAS DE COMUNICACI??N Y DE SERVICIOS</t>
  </si>
  <si>
    <t>830-009-762-6</t>
  </si>
  <si>
    <t>FONEPS</t>
  </si>
  <si>
    <t>FONDO DE EMPLEADOS FEIRO</t>
  </si>
  <si>
    <t>811-007-303-0</t>
  </si>
  <si>
    <t>FEIRO</t>
  </si>
  <si>
    <t>FONDO DE EMPLEADOS DE LA DEFENSORIA DEL PUEBLO</t>
  </si>
  <si>
    <t>830-044-924-0</t>
  </si>
  <si>
    <t>FEDP</t>
  </si>
  <si>
    <t>FONDO DE EMPLEADOS FONCOLOMBIA</t>
  </si>
  <si>
    <t>800-251-812-2</t>
  </si>
  <si>
    <t>FONCOLOMBIA</t>
  </si>
  <si>
    <t>FONDO DE EMPLEADOS SEAPTO</t>
  </si>
  <si>
    <t>800-200-274-1</t>
  </si>
  <si>
    <t>FEMSEAPTO</t>
  </si>
  <si>
    <t>TOLIMA</t>
  </si>
  <si>
    <t>IBAGUÉ</t>
  </si>
  <si>
    <t>FONDO DE EMPLEADOS DIRECCION DE IMPUESTOS Y ADUANAS NACIONALES REGIONAL NOR ORIE</t>
  </si>
  <si>
    <t>800-198-921-0</t>
  </si>
  <si>
    <t>FEDINOR</t>
  </si>
  <si>
    <t>FONDO DE EMPLEADOS SERRANO GOMEZ</t>
  </si>
  <si>
    <t>802-008-115-4</t>
  </si>
  <si>
    <t>FESGO</t>
  </si>
  <si>
    <t>FONDO DE EMPLEADOS CORANTIOQUIA</t>
  </si>
  <si>
    <t>811-031-358-6</t>
  </si>
  <si>
    <t>FECORA</t>
  </si>
  <si>
    <t>FONDO DE EMPLEADOS DE LA DIRECCION DE IMPUESTOS Y ADUANAS NACIONALES, FENDIAN</t>
  </si>
  <si>
    <t>811-003-172-4</t>
  </si>
  <si>
    <t>FENDIAN</t>
  </si>
  <si>
    <t>FONDO DE EMPLEADOS GRUPO ENDESA COLOMBIA</t>
  </si>
  <si>
    <t>830-122-046-3</t>
  </si>
  <si>
    <t>FENDESA</t>
  </si>
  <si>
    <t>FONDO EDUCATIVO DE AHORRO Y SERVICIO SOCIAL DE LOS EMPLEADOS DEL CONGRESO DE LA REPUBLICA</t>
  </si>
  <si>
    <t>830-134-115-5</t>
  </si>
  <si>
    <t>FEASSEC</t>
  </si>
  <si>
    <t>FONDO DE EMPLEADOS FONEMCAP</t>
  </si>
  <si>
    <t>860-065-466-8</t>
  </si>
  <si>
    <t>FONEMCAP</t>
  </si>
  <si>
    <t>FONDO DE EMPLEADOS CONINSA S.A Y RAMON H. LONDO#O S.A.</t>
  </si>
  <si>
    <t>890-985-399-9</t>
  </si>
  <si>
    <t>FECORH</t>
  </si>
  <si>
    <t>FONDO DE EMPLEADOS ALTATEC</t>
  </si>
  <si>
    <t>811-034-937-4</t>
  </si>
  <si>
    <t>ALTATEC</t>
  </si>
  <si>
    <t>FONDO DE EMPLEADOS DE RCN TELEVISION</t>
  </si>
  <si>
    <t>830-081-620-4</t>
  </si>
  <si>
    <t>FONDAR</t>
  </si>
  <si>
    <t>FONDO DE EMPLEADOS DE RCN RADIO</t>
  </si>
  <si>
    <t>830-112-844-1</t>
  </si>
  <si>
    <t>FONRADIO</t>
  </si>
  <si>
    <t>FONDO DE EMPLEADOS DE DELOITTE</t>
  </si>
  <si>
    <t>860-507-750-3</t>
  </si>
  <si>
    <t>FONDELOITTE</t>
  </si>
  <si>
    <t>FONDO DE EMPLEDOS DE SPLENDID FLOWERS LTDA</t>
  </si>
  <si>
    <t>800-154-868-9</t>
  </si>
  <si>
    <t>FONDES</t>
  </si>
  <si>
    <t>FONDO DE EMPLEADOS DOCENTES UNIVERSIDAD SURCOLOMBIANA</t>
  </si>
  <si>
    <t>800-093-952-7</t>
  </si>
  <si>
    <t>FEDUSCO</t>
  </si>
  <si>
    <t>FONDO DE EMPLEADOS DEL HOSPITAL DEPARTAMENTAL DE NARIAYO</t>
  </si>
  <si>
    <t>800-053-060-1</t>
  </si>
  <si>
    <t>FEHDNAR</t>
  </si>
  <si>
    <t>FONDO DE EMPLEADOS Y PROFESORES DE LA UNIVERSIDAD DE NARIAYO</t>
  </si>
  <si>
    <t>800-123-883-7</t>
  </si>
  <si>
    <t>ALFA</t>
  </si>
  <si>
    <t>FONDO DE EMPLEADOS DE GAS NATURAL DEL CENTRO</t>
  </si>
  <si>
    <t>810-002-436-5</t>
  </si>
  <si>
    <t>FODEGAS</t>
  </si>
  <si>
    <t>FONDO DE EMPLEADOS DE GASES DE OCCIDENTE S.A. E.S.P.</t>
  </si>
  <si>
    <t>805-004-548-2</t>
  </si>
  <si>
    <t>FEGOCCIDENTE</t>
  </si>
  <si>
    <t>FONDO DE EMPLEADOS DE LA SALUD DEL HUILA - FONSALUDH</t>
  </si>
  <si>
    <t>800-131-939-4</t>
  </si>
  <si>
    <t>FONSALUDH</t>
  </si>
  <si>
    <t>FONDO DE EMPLEADOS DE OPEN MARKET</t>
  </si>
  <si>
    <t>830-024-748-5</t>
  </si>
  <si>
    <t>FONOPEN</t>
  </si>
  <si>
    <t>FONDO DE EMPLEADOS DE BIOFILM S.A.</t>
  </si>
  <si>
    <t>800-187-923-8</t>
  </si>
  <si>
    <t>FONDEBISA</t>
  </si>
  <si>
    <t>ACHÍ</t>
  </si>
  <si>
    <t>FONDO DE EMPLEADOS DE NALSANI</t>
  </si>
  <si>
    <t>830-027-684-6</t>
  </si>
  <si>
    <t>ASODENAL</t>
  </si>
  <si>
    <t>FONDO DE EMPLEADOS DE FONMAIZ</t>
  </si>
  <si>
    <t>890-982-214-1</t>
  </si>
  <si>
    <t>FONMAIZ</t>
  </si>
  <si>
    <t>FONDO DE EMPLEADOS DE AGRICOLA SARA PALMA</t>
  </si>
  <si>
    <t>811-029-999-0</t>
  </si>
  <si>
    <t>FESPAL</t>
  </si>
  <si>
    <t>APARTADÓ</t>
  </si>
  <si>
    <t>FONDO DE EMPLEADOS FUNDACION UNIVERSITARIA KONRAD LORENZ</t>
  </si>
  <si>
    <t>860-533-635-4</t>
  </si>
  <si>
    <t>FONDO EMPLEADOS FUKL</t>
  </si>
  <si>
    <t>FONDO DE EMPLEADOS DE POLLOS BUCANERO</t>
  </si>
  <si>
    <t>800-227-717-1</t>
  </si>
  <si>
    <t>FONDEPOBU</t>
  </si>
  <si>
    <t>FONDO DE EMPLEADOS GRUPO SANTAMARIA</t>
  </si>
  <si>
    <t>811-016-206-2</t>
  </si>
  <si>
    <t>FEGS</t>
  </si>
  <si>
    <t>FONDO DE EMPLEADOS FEMCO</t>
  </si>
  <si>
    <t>811-022-667-9</t>
  </si>
  <si>
    <t>FEMCO</t>
  </si>
  <si>
    <t>FONDO DE EMPLEADOS Y PENSIONADOS DE INRAVISION-CAJA ACOTV</t>
  </si>
  <si>
    <t>830-076-832-9</t>
  </si>
  <si>
    <t>FONDO CAJA ACOTV</t>
  </si>
  <si>
    <t>FONDO DE EMPLEADOS DEL SECTOR SALUD FEDESSA</t>
  </si>
  <si>
    <t>860-512-074-2</t>
  </si>
  <si>
    <t>FEDESSA</t>
  </si>
  <si>
    <t>FONDO DE EMPLEADOS ALIANZA</t>
  </si>
  <si>
    <t>811-018-920-2</t>
  </si>
  <si>
    <t>FONDO DE EMPLEADOS DE COLOMBIA MOVIL</t>
  </si>
  <si>
    <t>830-140-493-9</t>
  </si>
  <si>
    <t>OLAFONDO</t>
  </si>
  <si>
    <t>FONDO DE EMPLEADOS DEL GRUPO EXPRESS</t>
  </si>
  <si>
    <t>830-122-776-1</t>
  </si>
  <si>
    <t>FONDO DE AHORRO Y VIVIENDA DE EMPLEADOS DE EXPRESO BRASILIA S.A.</t>
  </si>
  <si>
    <t>802-009-829-9</t>
  </si>
  <si>
    <t>FONEB</t>
  </si>
  <si>
    <t>FONDO DE EMPLEADOS DE AMARILO SA Y VINCULADAS</t>
  </si>
  <si>
    <t>830-103-080-3</t>
  </si>
  <si>
    <t>FEDAMAV</t>
  </si>
  <si>
    <t>FONDO DE EMPLEADOS ERNST &amp; YOUNG</t>
  </si>
  <si>
    <t>830-107-307-8</t>
  </si>
  <si>
    <t>FEDEYCO</t>
  </si>
  <si>
    <t>FONDO DE EMPLEADOS DE LA UNIVERSIDAD DE SUCRE</t>
  </si>
  <si>
    <t>800-078-043-4</t>
  </si>
  <si>
    <t>FEUS</t>
  </si>
  <si>
    <t>SUCRE</t>
  </si>
  <si>
    <t>SINCELEJO</t>
  </si>
  <si>
    <t>FONDO DE EMPLEADOS GLAXOSMITHKLINE</t>
  </si>
  <si>
    <t>900-049-708-2</t>
  </si>
  <si>
    <t>FEGSK</t>
  </si>
  <si>
    <t>FONDO DE EMPLEADOS OPP GRANELERA Y GRANELES SA</t>
  </si>
  <si>
    <t>805-027-757-4</t>
  </si>
  <si>
    <t>FONGRANELERA</t>
  </si>
  <si>
    <t>FONDO DE EMPLEADOS KIKES</t>
  </si>
  <si>
    <t>830-512-407-2</t>
  </si>
  <si>
    <t>FONDEKIKES</t>
  </si>
  <si>
    <t>FONDO DE EMPLEADOS DEL GRUPO ATLAS DE SEGURIDAD INTEGRAL</t>
  </si>
  <si>
    <t>900-037-366-5</t>
  </si>
  <si>
    <t>FONATLAS</t>
  </si>
  <si>
    <t>FONDO DE EMPLEADOS DE SEGURIDAD OMEGA Y ADMINISTRACIONES G.J. LTDA.</t>
  </si>
  <si>
    <t>900-060-912-3</t>
  </si>
  <si>
    <t>FONDESA</t>
  </si>
  <si>
    <t>FONDO DE EMPLEADOS Y OBREROS DE ALMACENES FLAMINGO S. A Y DE AGROCOMERCIAL LA ALBORADA A. RESTREPO Y CIA. S.C.A.</t>
  </si>
  <si>
    <t>890-901-500-7</t>
  </si>
  <si>
    <t>FORJANDO</t>
  </si>
  <si>
    <t>FONDO DE EMPLEADOS DE LA SOCIEDAD PORTUARIA REGIONAL BARRANQUILLA S.A</t>
  </si>
  <si>
    <t>802-002-800-4</t>
  </si>
  <si>
    <t>FEPORT</t>
  </si>
  <si>
    <t>FONDO DE EMPLEADOS DE COORDINADORA MERCANTIL S.A.</t>
  </si>
  <si>
    <t>900-076-795-8</t>
  </si>
  <si>
    <t>FECOORDI</t>
  </si>
  <si>
    <t>FONDO DE EMPLEADOS DE DISTRIBUCION DE VINOS Y LICORES LTDA</t>
  </si>
  <si>
    <t>890-985-452-1</t>
  </si>
  <si>
    <t>FEDI</t>
  </si>
  <si>
    <t>HOGAR FONDO DE EMPLEADOS DE GROUPE SEB COLOMBIA</t>
  </si>
  <si>
    <t>900-094-824-1</t>
  </si>
  <si>
    <t>HOGAR FF.EE</t>
  </si>
  <si>
    <t>FONDO DE EMPLAEDOS DEL GRUPO CIUDAD LIMPIA FOLIMP</t>
  </si>
  <si>
    <t>900-183-838-4</t>
  </si>
  <si>
    <t>FOLIMP</t>
  </si>
  <si>
    <t>FONDO DE EMPLEADOS DE SERVICIOS</t>
  </si>
  <si>
    <t>900-158-592-2</t>
  </si>
  <si>
    <t>FONSER</t>
  </si>
  <si>
    <t>FONDO DE EMPLEADOS DE ALMACENAR ALMAFONDO</t>
  </si>
  <si>
    <t>900-145-528-4</t>
  </si>
  <si>
    <t>FONDO DE EMPLEADOS DE EMPRESAS FALABELLA COLOMBIA</t>
  </si>
  <si>
    <t>900-244-197-4</t>
  </si>
  <si>
    <t>FONDEFAL</t>
  </si>
  <si>
    <t>FONDO DE EMPLEADOS DEL CES</t>
  </si>
  <si>
    <t>900-155-738-7</t>
  </si>
  <si>
    <t>FECES</t>
  </si>
  <si>
    <t>FONDO DE EMPLEADOS SUE??OS VELEZ</t>
  </si>
  <si>
    <t>900-343-195-4</t>
  </si>
  <si>
    <t>FESV</t>
  </si>
  <si>
    <t>FONDO DE EMPLEADOS DEL HOSPITAL UNIVERSITARIO SAN IGNACIO</t>
  </si>
  <si>
    <t>900-368-637-6</t>
  </si>
  <si>
    <t>FONDEHUSI</t>
  </si>
  <si>
    <t>FONDO DE EMPLEADOS DE SOFTWAREONE</t>
  </si>
  <si>
    <t>900-410-633-6</t>
  </si>
  <si>
    <t>SOMOSONE</t>
  </si>
  <si>
    <t>FONDO DE EMPLEADOS FERMAD</t>
  </si>
  <si>
    <t>900-485-335-8</t>
  </si>
  <si>
    <t>FERMAD</t>
  </si>
  <si>
    <t>FONDO DE EMPLEADOS DE CONTACTAR</t>
  </si>
  <si>
    <t>900-479-187-1</t>
  </si>
  <si>
    <t>FONDO DE EMPLEADOS DEL SECTOR AVICOLA COLOMBIANO</t>
  </si>
  <si>
    <t>900-577-985-0</t>
  </si>
  <si>
    <t>TREBOL</t>
  </si>
  <si>
    <t>FONDO DE EMPLEADOS MULTI ENLACE CREA</t>
  </si>
  <si>
    <t>900-655-433-1</t>
  </si>
  <si>
    <t>MULTI ENLACE CREA</t>
  </si>
  <si>
    <t>FONDO DE EMPLEADOS DE CANACOL ENERGY</t>
  </si>
  <si>
    <t>900-660-835-9</t>
  </si>
  <si>
    <t>FECANACOLENERGY</t>
  </si>
  <si>
    <t>FONDO DE EMPLEADOS DE LA FUNDACION MUNDO MUJER</t>
  </si>
  <si>
    <t>900-699-562-2</t>
  </si>
  <si>
    <t>FEMM</t>
  </si>
  <si>
    <t>FONDO DE EMPLEADOS DE BATERIAS</t>
  </si>
  <si>
    <t>900-734-923-8</t>
  </si>
  <si>
    <t>BATERIFONDO</t>
  </si>
  <si>
    <t>FONDO DE EMPLEADOS DEL GRUPO SALA</t>
  </si>
  <si>
    <t>900-727-070-1</t>
  </si>
  <si>
    <t>FONDESALA</t>
  </si>
  <si>
    <t>FONDO DE EMPLEADOS DE CONTINENTAL GOLD</t>
  </si>
  <si>
    <t>900-750-478-9</t>
  </si>
  <si>
    <t>FECONTGOLD</t>
  </si>
  <si>
    <t>FONDO DE EMPLEADOS DE SERACIS</t>
  </si>
  <si>
    <t>900-798-447-8</t>
  </si>
  <si>
    <t>FESERACIS</t>
  </si>
  <si>
    <t>FONDO DE EMPLEADOS DEL BANCO WWB S.A.</t>
  </si>
  <si>
    <t>900-871-801-4</t>
  </si>
  <si>
    <t>FONWWB</t>
  </si>
  <si>
    <t>FONDO DE EMPLEADOS ULTRASER</t>
  </si>
  <si>
    <t>900-847-852-9</t>
  </si>
  <si>
    <t>ULTRASER</t>
  </si>
  <si>
    <t>GALAPA</t>
  </si>
  <si>
    <t>FONDO DE EMPLEADOS DE INCAUCA COSECHA</t>
  </si>
  <si>
    <t>900-878-398-9</t>
  </si>
  <si>
    <t>FEINCOSECHA</t>
  </si>
  <si>
    <t>FLORIDA</t>
  </si>
  <si>
    <t>FONDO DE EMPLEADOS PROGRESAMOS</t>
  </si>
  <si>
    <t>901-027-422-0</t>
  </si>
  <si>
    <t>F.E. PROGRESAMOS</t>
  </si>
  <si>
    <t>FONDO DE EMPLEADOS DE D1</t>
  </si>
  <si>
    <t>901-281-483-7</t>
  </si>
  <si>
    <t>FONDTODOS</t>
  </si>
  <si>
    <t>BASICA</t>
  </si>
  <si>
    <t>FONDO DE EMPLEADOS DE LAS EMPRESAS DE BPO DE VOZ Y PUBLICIDAD</t>
  </si>
  <si>
    <t>860-016-971-7</t>
  </si>
  <si>
    <t>FEDOC</t>
  </si>
  <si>
    <t>FONDO DE EMPLEADOS DE FRANCISCO A. ROCHA A. &amp; CIA. LTDA.</t>
  </si>
  <si>
    <t>830-040-316-4</t>
  </si>
  <si>
    <t>FONDO DE EMPLEADOS DE LA PLAZOLETA LTDA.</t>
  </si>
  <si>
    <t>830-032-440-6</t>
  </si>
  <si>
    <t>FONPLAZOLETA</t>
  </si>
  <si>
    <t>FONDO DE EMPLEADOS CIVILES CIRCULO DE SUBOFICIALES FF. MM.</t>
  </si>
  <si>
    <t>860-076-033-1</t>
  </si>
  <si>
    <t>FOSEC</t>
  </si>
  <si>
    <t>FONDO DE EMPLEADOS DE ESPECIALIDADES QUIMICAS</t>
  </si>
  <si>
    <t>830-036-165-3</t>
  </si>
  <si>
    <t>FONQUIMICAS</t>
  </si>
  <si>
    <t>FONDO DE EMPLEADOS DE TALLERES AUTOIZADOS S.A.</t>
  </si>
  <si>
    <t>860-035-838-6</t>
  </si>
  <si>
    <t>FETASA</t>
  </si>
  <si>
    <t>FONDO DE EMPLEADOS DEL SECTOR FLORICULTOR Y EMPRESAS ANEXAS COSECHAR</t>
  </si>
  <si>
    <t>832-001-828-4</t>
  </si>
  <si>
    <t>COSECHAR</t>
  </si>
  <si>
    <t>FONDO DE EMPLEADOS DE FLORES FUNZA LTDA.</t>
  </si>
  <si>
    <t>860-509-471-2</t>
  </si>
  <si>
    <t>FEMZA</t>
  </si>
  <si>
    <t>FONDO DE EMPLEADOS COLEGIO SANTA FRANCISCA ROMANA</t>
  </si>
  <si>
    <t>860-353-764-3</t>
  </si>
  <si>
    <t>FRANCOL</t>
  </si>
  <si>
    <t>FONDO DE EMPLEADOS DE FLEXPORT DE COLOMBIA</t>
  </si>
  <si>
    <t>800-196-423-5</t>
  </si>
  <si>
    <t>FONEMFLEX</t>
  </si>
  <si>
    <t>FONDO DE EMPLEADOS DE COLPATRIA</t>
  </si>
  <si>
    <t>860-091-062-6</t>
  </si>
  <si>
    <t>FONDECOL</t>
  </si>
  <si>
    <t>FONDO DE EMPLEADOS AUXILIARES DE VUELO</t>
  </si>
  <si>
    <t>800-217-098-6</t>
  </si>
  <si>
    <t>FEDEAV</t>
  </si>
  <si>
    <t>FONDO DE EMPLEADOS DE IDIPRON</t>
  </si>
  <si>
    <t>860-532-133-4</t>
  </si>
  <si>
    <t>FONIDIPRON</t>
  </si>
  <si>
    <t>FONDO DE EMPLEADOS DEL INSTITUTO GEOGRAFICO AGUSTIN CODAZZI</t>
  </si>
  <si>
    <t>860-035-184-8</t>
  </si>
  <si>
    <t>FEIGAC</t>
  </si>
  <si>
    <t>FONDO DE EMPLEADOS YANBAL</t>
  </si>
  <si>
    <t>800-060-900-2</t>
  </si>
  <si>
    <t>FEY</t>
  </si>
  <si>
    <t>FONDO DE EMPLEADOS DE MINCIENCIAS, ENTIDADES ADSCRITAS Y VINCULADAS</t>
  </si>
  <si>
    <t>860-049-995-5</t>
  </si>
  <si>
    <t>FONCIENCIAS</t>
  </si>
  <si>
    <t>FONDO DE EMPLEADOS DE INCOCREDITO</t>
  </si>
  <si>
    <t>860-530-563-9</t>
  </si>
  <si>
    <t>FEINCO</t>
  </si>
  <si>
    <t>FONDO DE EMPLEADOS DE ALBA QUIMICA DE COLOMBIA LTDA</t>
  </si>
  <si>
    <t>860-043-980-8</t>
  </si>
  <si>
    <t>FONMATHCO</t>
  </si>
  <si>
    <t>FONDO DE EMPLEADOS DE LA LOTERIA DE BOGOTA</t>
  </si>
  <si>
    <t>800-071-483-1</t>
  </si>
  <si>
    <t>FONDELBO</t>
  </si>
  <si>
    <t>FONDO DE EMPLEADOS DE LOS TRES ELEFANTES</t>
  </si>
  <si>
    <t>860-039-711-8</t>
  </si>
  <si>
    <t>FODEMTREL</t>
  </si>
  <si>
    <t>FONEBAC- FONDO DE EMPLEADOS DE BIENESTAR AHORRO Y CREDITO</t>
  </si>
  <si>
    <t>860-049-542-2</t>
  </si>
  <si>
    <t>FONEBAC</t>
  </si>
  <si>
    <t>FONDO DE EMPLEADOS DE LA RAMA TEXTIL</t>
  </si>
  <si>
    <t>860-512-471-3</t>
  </si>
  <si>
    <t>FETEXTIL</t>
  </si>
  <si>
    <t>860-404-490-0</t>
  </si>
  <si>
    <t>FONDO DE EMPLEADOS DE B.BRAUN MEDICAL S.A.</t>
  </si>
  <si>
    <t>800-104-873-2</t>
  </si>
  <si>
    <t>FONDEBRAUN</t>
  </si>
  <si>
    <t>FONDO DE EMPLEADOS DE PEREZ ARCINIEGAS Y CIA LTDA</t>
  </si>
  <si>
    <t>830-019-895-1</t>
  </si>
  <si>
    <t>FEMPAYC</t>
  </si>
  <si>
    <t>FONDO DE EMPLEADOS DEL HOSPITAL INFANTIL</t>
  </si>
  <si>
    <t>891-224-621-9</t>
  </si>
  <si>
    <t>FEHILA</t>
  </si>
  <si>
    <t>FONDO DE EMPLEADOS DE DISPAPELES S.A.</t>
  </si>
  <si>
    <t>800-203-102-7</t>
  </si>
  <si>
    <t>FEDISA</t>
  </si>
  <si>
    <t>FONDO DE EMPLEADOS DE PRINTER COLOMBIANA</t>
  </si>
  <si>
    <t>860-531-641-1</t>
  </si>
  <si>
    <t>FONDEPRINTER</t>
  </si>
  <si>
    <t>FONDO DE EMPLEADOS DE CONTINAUTOS S.A. Y C&amp;D ASESORES DE SEGUROS</t>
  </si>
  <si>
    <t>830-022-474-3</t>
  </si>
  <si>
    <t>CONFONDO</t>
  </si>
  <si>
    <t>FONDO DE EMPLEADOS ORGANIZACION SAYCO ACINPRO</t>
  </si>
  <si>
    <t>800-119-702-7</t>
  </si>
  <si>
    <t>FORESA</t>
  </si>
  <si>
    <t>FONDO DE EMPLEADOS DE INTEGRACION SOLIDARIA</t>
  </si>
  <si>
    <t>800-066-233-5</t>
  </si>
  <si>
    <t>FEDEINSOL</t>
  </si>
  <si>
    <t>FONDO DE EMPLEADOS DE HONOR Y LAUREL</t>
  </si>
  <si>
    <t>830-023-205-3</t>
  </si>
  <si>
    <t>FEDEHOLA</t>
  </si>
  <si>
    <t>FONDO DE TRABAJADORES DE CARTON DE COLOMBIA</t>
  </si>
  <si>
    <t>860-047-035-0</t>
  </si>
  <si>
    <t>FONTRACARCOL</t>
  </si>
  <si>
    <t>FONDO DE EMPLEADOS DE IMOCOM</t>
  </si>
  <si>
    <t>800-204-740-0</t>
  </si>
  <si>
    <t>FONDIMO</t>
  </si>
  <si>
    <t>FONDO DE EMPLEADOS FONDEMA</t>
  </si>
  <si>
    <t>860-024-013-1</t>
  </si>
  <si>
    <t>FONDEMA</t>
  </si>
  <si>
    <t>FONDO DE EMPLEADOS DEL CIRCULO DE VIAJES UNIVERSAL</t>
  </si>
  <si>
    <t>860-524-562-7</t>
  </si>
  <si>
    <t>FECIVU</t>
  </si>
  <si>
    <t>FONDO DE EMPLEADOS CREECER</t>
  </si>
  <si>
    <t>860-030-880-3</t>
  </si>
  <si>
    <t>CREECER</t>
  </si>
  <si>
    <t>FONDO DE EMPLEADOS DE SCHNEIDER DE COLOMBIA S.A.</t>
  </si>
  <si>
    <t>860-500-131-2</t>
  </si>
  <si>
    <t>FONDESEC LTDA</t>
  </si>
  <si>
    <t>FONDO DE EMPLEADOS DE NOGO -FONDONOGO</t>
  </si>
  <si>
    <t>860-013-481-6</t>
  </si>
  <si>
    <t>FONDONOGO</t>
  </si>
  <si>
    <t>SOGAMOSO</t>
  </si>
  <si>
    <t>FONDODE EMPLEADOS DE BRETANO</t>
  </si>
  <si>
    <t>860-505-031-7</t>
  </si>
  <si>
    <t>F E BRETANO</t>
  </si>
  <si>
    <t>FONDO DE EMPLEADOS DEL CLUB MILITAR</t>
  </si>
  <si>
    <t>860-062-928-5</t>
  </si>
  <si>
    <t>FONDECLUM</t>
  </si>
  <si>
    <t>FONDO DE EMPLEADOS DE AUTOGERMANA LTDA.</t>
  </si>
  <si>
    <t>800-044-703-0</t>
  </si>
  <si>
    <t>FONGERMANSA LTDA</t>
  </si>
  <si>
    <t>FONDO DE EMPLEADOS DE COLOMBIANA DE FRENOS S.A.</t>
  </si>
  <si>
    <t>860-515-132-5</t>
  </si>
  <si>
    <t>FONEMCO</t>
  </si>
  <si>
    <t>FONDO DE EMPLEADOS DE FLEXO SPRING  S A F</t>
  </si>
  <si>
    <t>800-224-514-8</t>
  </si>
  <si>
    <t>FEFS</t>
  </si>
  <si>
    <t>FONDO DE EMPLEADOS DEL GIMNASIO MODERNO</t>
  </si>
  <si>
    <t>860-043-321-4</t>
  </si>
  <si>
    <t>F A P R O</t>
  </si>
  <si>
    <t>FONDO DE EMPLEADOS DE HILANDERIAS BOGOTA</t>
  </si>
  <si>
    <t>860-033-422-7</t>
  </si>
  <si>
    <t>FEHILBO</t>
  </si>
  <si>
    <t>FONDO DE EMPLEADOS DE ACTIVOS LTDA.</t>
  </si>
  <si>
    <t>800-141-699-4</t>
  </si>
  <si>
    <t>FEDAC</t>
  </si>
  <si>
    <t>FONDO DE EMPLEADOS FEDUTEL</t>
  </si>
  <si>
    <t>860-404-615-4</t>
  </si>
  <si>
    <t>FEDUTEL</t>
  </si>
  <si>
    <t>FONDO DE EMPLEADOS DE ALMADELCO</t>
  </si>
  <si>
    <t>860-041-962-6</t>
  </si>
  <si>
    <t>FECORCOL</t>
  </si>
  <si>
    <t>FONDO DE EMPLEADOS DE COLUMBUS LTDA</t>
  </si>
  <si>
    <t>830-025-660-0</t>
  </si>
  <si>
    <t>FONDO DE EMPLEADOS DE EMCOCBLES</t>
  </si>
  <si>
    <t>860-080-356-9</t>
  </si>
  <si>
    <t>FETRAEM</t>
  </si>
  <si>
    <t>FONDO DE EMPLEADOS DE SINCLAIR</t>
  </si>
  <si>
    <t>800-231-440-0</t>
  </si>
  <si>
    <t>FESIN</t>
  </si>
  <si>
    <t>FONDO DE EMPLEADOS DE COLMAQUINAS</t>
  </si>
  <si>
    <t>860-039-998-4</t>
  </si>
  <si>
    <t>FONDO COLMAQUINAS</t>
  </si>
  <si>
    <t>FONDO DE EMPLEADOS CHUBB SEGUROS</t>
  </si>
  <si>
    <t>860-060-455-4</t>
  </si>
  <si>
    <t>FEDECHUBB</t>
  </si>
  <si>
    <t>FONDO DE EMPLEADOS DE COLEGIO SANTA MARIA</t>
  </si>
  <si>
    <t>830-020-742-3</t>
  </si>
  <si>
    <t>FECOLSAM</t>
  </si>
  <si>
    <t>FONDO DE EMPLEADOS DE CINE COLOMBIA S.A.</t>
  </si>
  <si>
    <t>860-508-309-2</t>
  </si>
  <si>
    <t>FECINECO</t>
  </si>
  <si>
    <t>FONDO DE EMPLEADOS LEGIS</t>
  </si>
  <si>
    <t>860-037-047-6</t>
  </si>
  <si>
    <t>FONLEG</t>
  </si>
  <si>
    <t>FONDO DE EMPLEADOS DE FASECOLDA</t>
  </si>
  <si>
    <t>860-067-611-9</t>
  </si>
  <si>
    <t>FONDO DE EMPLEADOS CODERE COLOMBIA</t>
  </si>
  <si>
    <t>800-062-876-2</t>
  </si>
  <si>
    <t>FONCODE</t>
  </si>
  <si>
    <t>COOPEREATIVA  MULTIACTIVA DE TECNICOS PETROLEROS DEL PUTUMAYO LTDA.</t>
  </si>
  <si>
    <t>860-079-814-9</t>
  </si>
  <si>
    <t>COMULTEPET</t>
  </si>
  <si>
    <t>FONDO DE EMPLEADOS DE LA FUNDACION COLEGIO DE INGLATERRA</t>
  </si>
  <si>
    <t>860-091-450-0</t>
  </si>
  <si>
    <t>FONCOLI</t>
  </si>
  <si>
    <t>FONDO DE EMPLEADOS DE LA COOPERATIVA CODEMA LTDA</t>
  </si>
  <si>
    <t>800-005-422-1</t>
  </si>
  <si>
    <t>FONDECOD</t>
  </si>
  <si>
    <t>FONDO DE EMPLEADOS UNIVERSIDAD SERGIO ARBOLEDA</t>
  </si>
  <si>
    <t>830-035-485-0</t>
  </si>
  <si>
    <t>FEMSAR</t>
  </si>
  <si>
    <t>FONDO DE EMPLEADOS DEL SECTOR ASEGURADOR Y COMPLEMENTARIAS</t>
  </si>
  <si>
    <t>860-022-183-4</t>
  </si>
  <si>
    <t>FONDO DE EMPLEADOS FESAC</t>
  </si>
  <si>
    <t>FONDO  DE EMPLEADOS DE NASER LTDA</t>
  </si>
  <si>
    <t>830-018-114-1</t>
  </si>
  <si>
    <t>FENASER LTDA</t>
  </si>
  <si>
    <t>FONDO DE EMPLEADOS DE FONADE</t>
  </si>
  <si>
    <t>800-206-104-5</t>
  </si>
  <si>
    <t>FONDEFON</t>
  </si>
  <si>
    <t>FONDO DE EMPLEADOS DE ALPOPULAR</t>
  </si>
  <si>
    <t>860-514-849-2</t>
  </si>
  <si>
    <t>FEMPAL</t>
  </si>
  <si>
    <t>FONDO DE EMPLADOS DE LA CIUDADELA COMERCIAL UNICENTRO</t>
  </si>
  <si>
    <t>830-025-154-5</t>
  </si>
  <si>
    <t>FECCU</t>
  </si>
  <si>
    <t>FONDO DE EMPLEADOS DE NATUFLORA  NATUFES</t>
  </si>
  <si>
    <t>800-212-739-6</t>
  </si>
  <si>
    <t>NATUFES</t>
  </si>
  <si>
    <t>EL ROSAL</t>
  </si>
  <si>
    <t>FONDO DE EMPLEADOS DE SAINC S.A</t>
  </si>
  <si>
    <t>805-011-040-2</t>
  </si>
  <si>
    <t>FONDO SAINC S.A</t>
  </si>
  <si>
    <t>FONDO DE EMPLEADOS DE ESCOBAR Y MARTINEZ S.A.</t>
  </si>
  <si>
    <t>860-035-499-2</t>
  </si>
  <si>
    <t>ESCOMAR</t>
  </si>
  <si>
    <t>FONDO DE EMPLEADOS DE RADIO TAXI AEROPUERTO Y SUS FILIALES</t>
  </si>
  <si>
    <t>800-237-459-7</t>
  </si>
  <si>
    <t>FERTA</t>
  </si>
  <si>
    <t>FONDO DE EMPLEADOS ECOMISOL</t>
  </si>
  <si>
    <t>830-030-550-9</t>
  </si>
  <si>
    <t>ECOMISOL</t>
  </si>
  <si>
    <t>FONDO DE EMPLEADOS LORRAINE</t>
  </si>
  <si>
    <t>860-080-694-3</t>
  </si>
  <si>
    <t>FONDO EMPLEADOS CERRACOL</t>
  </si>
  <si>
    <t>860-512-977-8</t>
  </si>
  <si>
    <t>NO HAY</t>
  </si>
  <si>
    <t>FONDO DE EMPLEADOS DE LA ESCUELA SUPERIOR DE ADMINISTRACION PUBLICA</t>
  </si>
  <si>
    <t>860-042-156-0</t>
  </si>
  <si>
    <t>FEDESAP</t>
  </si>
  <si>
    <t>FONDO DE BIENESTAR DE PROFESORES Y EMPLEADOS DE LAS INSTITUCIONES EDUCATIVAS</t>
  </si>
  <si>
    <t>800-002-986-8</t>
  </si>
  <si>
    <t>FONBIPROIT</t>
  </si>
  <si>
    <t>FONDO DE EMPLEADOS DE LA ORGANIZACION ANALFE</t>
  </si>
  <si>
    <t>830-022-027-4</t>
  </si>
  <si>
    <t>FONDEVA</t>
  </si>
  <si>
    <t>FONDO DE EMPLEADOS PROSPERAR</t>
  </si>
  <si>
    <t>832-001-268-1</t>
  </si>
  <si>
    <t>FONPROSPERAR</t>
  </si>
  <si>
    <t>MOSQUERA</t>
  </si>
  <si>
    <t>FONDO PRIVADO DELOSEMPLEADOS DE ALMAVIVA</t>
  </si>
  <si>
    <t>860-014-691-0</t>
  </si>
  <si>
    <t>FEVIVA</t>
  </si>
  <si>
    <t>FONDO DE EMPLEADOS DE LABORATORIOS BUSSIE</t>
  </si>
  <si>
    <t>800-099-407-1</t>
  </si>
  <si>
    <t>FONBUSSIE</t>
  </si>
  <si>
    <t>FONDO DE EMPLEADOS DOCENTES RAMON FRANKY ROJAS</t>
  </si>
  <si>
    <t>860-517-614-2</t>
  </si>
  <si>
    <t>FRFR</t>
  </si>
  <si>
    <t>FONDO DE EMPLEADOS DE AON COLOMBIA</t>
  </si>
  <si>
    <t>860-527-923-6</t>
  </si>
  <si>
    <t>FEDEAON</t>
  </si>
  <si>
    <t>FONDO DE EMPLEADOS UNIVERSIDAD EXTERNADO DE COLOMBIA</t>
  </si>
  <si>
    <t>830-003-594-8</t>
  </si>
  <si>
    <t>FONDEXCOL</t>
  </si>
  <si>
    <t>FONDO DE EMPLEADOS DE LA COOPERATIVA NACIONAL DE ODONTOLOGOS LTDA</t>
  </si>
  <si>
    <t>800-156-380-6</t>
  </si>
  <si>
    <t>FECOOD</t>
  </si>
  <si>
    <t>FONDO DE EMPLEADOS DEL SECTOR AGROPECUARIO NACIONALA</t>
  </si>
  <si>
    <t>860-027-355-7</t>
  </si>
  <si>
    <t>FONDESAGRO</t>
  </si>
  <si>
    <t>FONDO DE EMPLEADOS DE LA ORGANIZACION LUIS CARLOS SARMIENTO ANGULO LTD</t>
  </si>
  <si>
    <t>860-600-075-7</t>
  </si>
  <si>
    <t>FEMSOL</t>
  </si>
  <si>
    <t>FONDO DE EMPLEADOS DEL DEPTO ADTIVO DE LA FUNCION PUBLICA</t>
  </si>
  <si>
    <t>860-403-680-9</t>
  </si>
  <si>
    <t>FONDAFUP</t>
  </si>
  <si>
    <t>FONDO DE EMPLEADOS MULTIFONDO</t>
  </si>
  <si>
    <t>800-073-023-4</t>
  </si>
  <si>
    <t>MULTIFONDO</t>
  </si>
  <si>
    <t>800-089-237-3</t>
  </si>
  <si>
    <t>FONDO DE EMPLEADOS DE COLOMBIANA DE TELEVISION</t>
  </si>
  <si>
    <t>800-092-476-8</t>
  </si>
  <si>
    <t>FONCOLTV</t>
  </si>
  <si>
    <t>FONDO DE EMPLEADOS DEL COLEGIO NUEVA GRANADA</t>
  </si>
  <si>
    <t>860-039-817-1</t>
  </si>
  <si>
    <t>FEMCNG</t>
  </si>
  <si>
    <t>FONDO DE EMPLEADOS DE INDUSTRIAS E INVERSIONES SAMPER S.A.</t>
  </si>
  <si>
    <t>860-404-648-7</t>
  </si>
  <si>
    <t>FEIISSAM</t>
  </si>
  <si>
    <t>LA CALERA</t>
  </si>
  <si>
    <t>FONDO DE EMPLEADOS DE ADAMA</t>
  </si>
  <si>
    <t>860-047-303-1</t>
  </si>
  <si>
    <t>FONDAMA</t>
  </si>
  <si>
    <t>FONDO DE EMPLEADOS DE KELLOGG DE COLOMBIA</t>
  </si>
  <si>
    <t>860-530-985-3</t>
  </si>
  <si>
    <t>FONKELLOGG</t>
  </si>
  <si>
    <t>FONDO DE EMPLEADOS DEL CENTRO COLOMBO AMERICANO</t>
  </si>
  <si>
    <t>860-039-475-4</t>
  </si>
  <si>
    <t>FECCA</t>
  </si>
  <si>
    <t>FONDO DE EMPLEADOS DE FLORES DE LOS ANDES</t>
  </si>
  <si>
    <t>860-040-247-3</t>
  </si>
  <si>
    <t>FLORANDES</t>
  </si>
  <si>
    <t>FONDO DE EMPLEADOS FEMPA COLOMBIA</t>
  </si>
  <si>
    <t>860-516-817-6</t>
  </si>
  <si>
    <t>FONDO DE EMPLEADOS DE FENALCE</t>
  </si>
  <si>
    <t>860-528-393-7</t>
  </si>
  <si>
    <t>CORFENALCE</t>
  </si>
  <si>
    <t>FONDO DE EMPLEADOS DEL BANCO UNION COLOMBIANO</t>
  </si>
  <si>
    <t>860-079-299-5</t>
  </si>
  <si>
    <t>FONDO UNION</t>
  </si>
  <si>
    <t>FONDO DE EMPLEADOS DEL MINISTERIO DE COMERCIO INDUSTRIA Y TURISMO Y ENTIDADES OFICIALES DEL ORDEN NACIONAL</t>
  </si>
  <si>
    <t>860-504-068-4</t>
  </si>
  <si>
    <t>FEMINDE</t>
  </si>
  <si>
    <t>FONDO DE EMPLEADOS DE LABORATORIOS CHALVER DE COLOMBIA</t>
  </si>
  <si>
    <t>800-202-812-3</t>
  </si>
  <si>
    <t>FONCHALVER</t>
  </si>
  <si>
    <t>FONDO DE EMPLEADOS DE AVIATUR</t>
  </si>
  <si>
    <t>860-048-350-0</t>
  </si>
  <si>
    <t>FONAVIATUR</t>
  </si>
  <si>
    <t>FONDO DE EMPLEADOS DEL COLEGIO CALASANZ DE BOGOTA</t>
  </si>
  <si>
    <t>860-514-472-1</t>
  </si>
  <si>
    <t>FEDECAB</t>
  </si>
  <si>
    <t>FONDO DE EMPLEADOS FEMSA</t>
  </si>
  <si>
    <t>860-530-024-0</t>
  </si>
  <si>
    <t>FEMSA</t>
  </si>
  <si>
    <t>FONDO DE EMPLEADOS DE S.C. JOHNSON &amp; SON COLOMBIANA S.A.</t>
  </si>
  <si>
    <t>860-521-430-1</t>
  </si>
  <si>
    <t>FOND.S.C.JHONSON</t>
  </si>
  <si>
    <t>FONDO EMPLEADOS CIA.TRANSPORTADORA S.A.</t>
  </si>
  <si>
    <t>860-038-989-3</t>
  </si>
  <si>
    <t>FECTSA</t>
  </si>
  <si>
    <t>FONDO DE EMPLEADOS DE LADRILLERA SANTAFE Y EMPRESAS ANEXAS</t>
  </si>
  <si>
    <t>860-016-237-9</t>
  </si>
  <si>
    <t>FELSAN</t>
  </si>
  <si>
    <t>SOACHA</t>
  </si>
  <si>
    <t>FONDO DE EMPLEADOS DE INDUSTRIAS RONDA</t>
  </si>
  <si>
    <t>860-353-079-6</t>
  </si>
  <si>
    <t>FERONDA</t>
  </si>
  <si>
    <t>TENJO</t>
  </si>
  <si>
    <t>FONDO DE SERVICIO SOCIAL INTEGRADO PARA EMP.DE CIPLAS Y EMPRESAS ANEXA</t>
  </si>
  <si>
    <t>860-066-037-6</t>
  </si>
  <si>
    <t>FESIC</t>
  </si>
  <si>
    <t>FONDO DE EMPLEADOS DE ETERNIT</t>
  </si>
  <si>
    <t>860-007-349-7</t>
  </si>
  <si>
    <t>FONDETER</t>
  </si>
  <si>
    <t>SIBATÉ</t>
  </si>
  <si>
    <t>FONDO DE EMPLEADOS GUAICARAMO</t>
  </si>
  <si>
    <t>800-136-389-6</t>
  </si>
  <si>
    <t>FONGUAICARAMO</t>
  </si>
  <si>
    <t>BARRANCA DE UPÍA</t>
  </si>
  <si>
    <t>FONDO DE EMPLEADOS DE LA CAJA DE RETIRO DE LAS FUERZAS MILITARES</t>
  </si>
  <si>
    <t>860-530-285-6</t>
  </si>
  <si>
    <t>FODEMCREMIL</t>
  </si>
  <si>
    <t>FONDO DE EMPLEADOS DE ARCESA S. A.</t>
  </si>
  <si>
    <t>830-020-346-1</t>
  </si>
  <si>
    <t>FONDEAR</t>
  </si>
  <si>
    <t>FONDO DE EMPLEADOS DEL COLEGIO MAYOR DE NUESTRA SE??ORA DEL ROSARIO</t>
  </si>
  <si>
    <t>860-072-485-7</t>
  </si>
  <si>
    <t>FECOR</t>
  </si>
  <si>
    <t>FONDO DE EMPLEADOS DE BAVARIA</t>
  </si>
  <si>
    <t>860-020-190-7</t>
  </si>
  <si>
    <t>FONDO DE EMPLEADOS CERVECEROS</t>
  </si>
  <si>
    <t>860-019-389-3</t>
  </si>
  <si>
    <t>FEMCER</t>
  </si>
  <si>
    <t>FONDO DE EMPLEADOS DE SAYCO</t>
  </si>
  <si>
    <t>800-234-705-0</t>
  </si>
  <si>
    <t>FESAYCO</t>
  </si>
  <si>
    <t>FONDO DE EMPLEADOS ALLIANZ Y SUS FILIALES</t>
  </si>
  <si>
    <t>860-006-607-8</t>
  </si>
  <si>
    <t>FONDO DE EMPLEADOS Y PENSIONADOS DEL SECTOR ENERGETICO DE COLOMBIA FEPESEC</t>
  </si>
  <si>
    <t>860-025-032-4</t>
  </si>
  <si>
    <t>FEPESEC</t>
  </si>
  <si>
    <t>FONDO DE EMPLEADOS DE ALFAGRES S.A.</t>
  </si>
  <si>
    <t>860-519-574-5</t>
  </si>
  <si>
    <t>FEASA</t>
  </si>
  <si>
    <t>FONDO DE EMPLEADOS DE LA SECRETARIA DE SALUD DE CUNDINAMARCA</t>
  </si>
  <si>
    <t>860-258-683-9</t>
  </si>
  <si>
    <t>FESCUN</t>
  </si>
  <si>
    <t>FONDO DE EMPLEADOS DE ALMAGRARIO S.A</t>
  </si>
  <si>
    <t>860-517-637-1</t>
  </si>
  <si>
    <t>FODAGRO</t>
  </si>
  <si>
    <t>FONDO DE EMPLEADOS DEL MINISTERIO DE EDUCACION</t>
  </si>
  <si>
    <t>800-037-493-1</t>
  </si>
  <si>
    <t>FEMEN</t>
  </si>
  <si>
    <t>FONDO DE EMPLEADOS DE AIR FRANCE</t>
  </si>
  <si>
    <t>860-034-425-3</t>
  </si>
  <si>
    <t>FEMAF</t>
  </si>
  <si>
    <t>FONDO DE EMPLEADOS DE POLLO ANDINO LTDA</t>
  </si>
  <si>
    <t>800-115-692-3</t>
  </si>
  <si>
    <t>FEDEPANDI</t>
  </si>
  <si>
    <t>FONDO DE EMPLEADOS DE LA SECRETARIA DISTRITAL DE INTEGRACION SOCIAL</t>
  </si>
  <si>
    <t>800-043-069-4</t>
  </si>
  <si>
    <t>FESDIS</t>
  </si>
  <si>
    <t>FONDO DE EMPLEADOS DE PLASTILENE S.A.</t>
  </si>
  <si>
    <t>860-035-654-8</t>
  </si>
  <si>
    <t>F.E. PLASTILENE S.A.</t>
  </si>
  <si>
    <t>FONDO DE EMPLEADOS LA MARMAJA DE LEO BURNETT</t>
  </si>
  <si>
    <t>860-520-617-5</t>
  </si>
  <si>
    <t>F.E. DE INVERS.GENERALES AGROP. SAEKO LTDA.  Y HDA.STA.ANA KOPP LTDA.</t>
  </si>
  <si>
    <t>832-000-892-1</t>
  </si>
  <si>
    <t>FONSAKOPP</t>
  </si>
  <si>
    <t>FONDO DE EMPLEADOS DE PARQUES Y FUNERARIAS Y RECORDAR</t>
  </si>
  <si>
    <t>860-515-813-2</t>
  </si>
  <si>
    <t>FEPAR</t>
  </si>
  <si>
    <t>FONDO DE EMPLEADOS DE ELECTROLUX</t>
  </si>
  <si>
    <t>860-326-914-7</t>
  </si>
  <si>
    <t>FELUX</t>
  </si>
  <si>
    <t>FONDO DE EMPLEADOS CONAHORRO</t>
  </si>
  <si>
    <t>860-532-575-6</t>
  </si>
  <si>
    <t>CONAHORRO</t>
  </si>
  <si>
    <t>FONDO DE EMPLEADOS PROLECHE</t>
  </si>
  <si>
    <t>860-350-645-1</t>
  </si>
  <si>
    <t>FEPROL</t>
  </si>
  <si>
    <t>FONDO DE EMPLEADOS DE WESCO S.A.</t>
  </si>
  <si>
    <t>800-090-993-5</t>
  </si>
  <si>
    <t>FEWSA</t>
  </si>
  <si>
    <t>FONDO DE EMPLEADOS DE GASEOSAS COLOMBIANAS S.A.</t>
  </si>
  <si>
    <t>860-050-106-6</t>
  </si>
  <si>
    <t>FONDEGASCOL</t>
  </si>
  <si>
    <t>FONDO DE EMPLEADOS DE DELIMA Y CIA LTDA BOGOTA</t>
  </si>
  <si>
    <t>860-044-577-7</t>
  </si>
  <si>
    <t>FONDELIMA</t>
  </si>
  <si>
    <t>FONDO DE EMPLEADOS DE CAVIPETROL</t>
  </si>
  <si>
    <t>860-036-853-1</t>
  </si>
  <si>
    <t>FEMCA</t>
  </si>
  <si>
    <t>FONDO DE EMPLEADOS DE HELITAXI</t>
  </si>
  <si>
    <t>800-073-081-1</t>
  </si>
  <si>
    <t>FELITAXI</t>
  </si>
  <si>
    <t>FONDO DE EMPLEADOS DE ABB</t>
  </si>
  <si>
    <t>860-528-353-2</t>
  </si>
  <si>
    <t>FONABB</t>
  </si>
  <si>
    <t>FONDO DE EMPLEADOS Y TRABAJADORES DE LOS SECTORES PRODUCTIVOS, COMERCIAL, DE SERVICIOS Y DE LA SALUD</t>
  </si>
  <si>
    <t>830-045-402-2</t>
  </si>
  <si>
    <t>PROCOSERSA</t>
  </si>
  <si>
    <t>FONDO de AHORROS EMPLEADOS SINGER</t>
  </si>
  <si>
    <t>860-029-776-3</t>
  </si>
  <si>
    <t>FAES</t>
  </si>
  <si>
    <t>FONDO MIXTO DE EMPLEADOS DE LA EDUCACION FONDEMED</t>
  </si>
  <si>
    <t>800-034-631-6</t>
  </si>
  <si>
    <t>FONDEMED</t>
  </si>
  <si>
    <t>GIRARDOT</t>
  </si>
  <si>
    <t>FONDO DE EMPLEADOS DE SIKA ANDINA S.A.</t>
  </si>
  <si>
    <t>860-054-438-4</t>
  </si>
  <si>
    <t>FESIKA</t>
  </si>
  <si>
    <t>FONDO DE EMPLEADOS DE COMUNICAN S.A</t>
  </si>
  <si>
    <t>860-007-298-1</t>
  </si>
  <si>
    <t>FADECA-EL ESPECTADOR</t>
  </si>
  <si>
    <t>FONDO DE EMPLEADOS DE MINIPAK</t>
  </si>
  <si>
    <t>860-522-744-1</t>
  </si>
  <si>
    <t>FONDO DE EMPLEADOS DEL ICA</t>
  </si>
  <si>
    <t>860-511-916-4</t>
  </si>
  <si>
    <t>FONDO DE EMPLEADOS DEL SECTOR MARITIMO</t>
  </si>
  <si>
    <t>830-023-402-8</t>
  </si>
  <si>
    <t>FONDESMAR</t>
  </si>
  <si>
    <t>FONDO DE EMPLEADOS DE FRANQUICIA COLOMBIANA DE KFC SA</t>
  </si>
  <si>
    <t>830-023-152-1</t>
  </si>
  <si>
    <t>FONDEFRAN</t>
  </si>
  <si>
    <t>FONDO DE EMPLEADOS DEL MINISTERIO DE COMUNICACIONES</t>
  </si>
  <si>
    <t>860-010-949-7</t>
  </si>
  <si>
    <t>FONDO DE EMPLEADOS DEL COMERCIO</t>
  </si>
  <si>
    <t>830-030-724-3</t>
  </si>
  <si>
    <t>FONCOMERCIO</t>
  </si>
  <si>
    <t>FONDO DE EMPLEADOS DE LA EMPRESA COLOMBIANA DE SOPLADO E INYECCION ECSI S.A.S.</t>
  </si>
  <si>
    <t>800-227-740-1</t>
  </si>
  <si>
    <t>FECSI</t>
  </si>
  <si>
    <t>FONDO DE EMPLEADOS COMPA??IA TELEFERICO</t>
  </si>
  <si>
    <t>800-112-745-1</t>
  </si>
  <si>
    <t>FONDO DE EMPLEADOS FARMA DE COLOMBIA</t>
  </si>
  <si>
    <t>800-012-577-1</t>
  </si>
  <si>
    <t>FONDO DE TRABAJADORES DEL CENTRO DE REHABILITACION PARA ADULTOS CIEGO</t>
  </si>
  <si>
    <t>860-535-342-0</t>
  </si>
  <si>
    <t>FONDO DE EMPLEADOS DE PETROLEOS DEL NORTE S. A.</t>
  </si>
  <si>
    <t>800-075-545-6</t>
  </si>
  <si>
    <t>FEPENOR</t>
  </si>
  <si>
    <t>FONDO DE EMPLEADOS COLFONDOS</t>
  </si>
  <si>
    <t>830-002-269-4</t>
  </si>
  <si>
    <t>FONDO DE EMPLEADOS PARA EL GRUPO CONBOCA</t>
  </si>
  <si>
    <t>860-522-320-2</t>
  </si>
  <si>
    <t>FONBOCA</t>
  </si>
  <si>
    <t>FONDO DE EMPLEADOS DE EMPACOR</t>
  </si>
  <si>
    <t>800-235-022-3</t>
  </si>
  <si>
    <t>FEMPACOR</t>
  </si>
  <si>
    <t>FONDO DE EMPLEADOS DE FLORES DE TENJO</t>
  </si>
  <si>
    <t>800-089-774-7</t>
  </si>
  <si>
    <t>FLORESTE</t>
  </si>
  <si>
    <t>FONDO DE EMPLEADOS FILMTEX S.A.</t>
  </si>
  <si>
    <t>860-508-303-9</t>
  </si>
  <si>
    <t>FEMFILTEX</t>
  </si>
  <si>
    <t>FONDO DE EMPLEADOS CLOROX DE COLOMBIA</t>
  </si>
  <si>
    <t>800-102-309-0</t>
  </si>
  <si>
    <t>FONCLOROXX</t>
  </si>
  <si>
    <t>FONDO DE EMPLEADOS GUCOL</t>
  </si>
  <si>
    <t>800-161-208-7</t>
  </si>
  <si>
    <t>FONDO DE EMPLEADOS DE CONSULTORIA COLOMBIANA S A CROMAS S A Y COMPA??IAS AFINES FEDECONCOL</t>
  </si>
  <si>
    <t>860-517-648-2</t>
  </si>
  <si>
    <t>FEDECONCOL</t>
  </si>
  <si>
    <t>FONDO DE TRABAJADORES Y PENSIONADOS DEL SECTOR DE LAS COMUNICACIONES AFINES Y OTROS</t>
  </si>
  <si>
    <t>860-007-346-5</t>
  </si>
  <si>
    <t>FEDETEL</t>
  </si>
  <si>
    <t>FONDO DE EMPLEADOS DIRECTIVOS DOCENTES ESTATALES</t>
  </si>
  <si>
    <t>800-212-596-1</t>
  </si>
  <si>
    <t>FERCOD</t>
  </si>
  <si>
    <t>COOPERATIVA DE LA UNIVERSIDAD CENTRAL</t>
  </si>
  <si>
    <t>860-403-823-5</t>
  </si>
  <si>
    <t>COOPUCENTRAL</t>
  </si>
  <si>
    <t>FONDO DE EMPLEADOS PAVCO S.A</t>
  </si>
  <si>
    <t>860-530-443-3</t>
  </si>
  <si>
    <t>FEPAVCO</t>
  </si>
  <si>
    <t>FONDO DE EMPLEADOS DE CONGELAGRO S.A.</t>
  </si>
  <si>
    <t>830-028-380-7</t>
  </si>
  <si>
    <t>CONGELFONDO</t>
  </si>
  <si>
    <t>FONDO DE EMPLEADOS EMPRESAS DORIA</t>
  </si>
  <si>
    <t>860-024-201-8</t>
  </si>
  <si>
    <t>FEPAC</t>
  </si>
  <si>
    <t>FONDO DE EMPLEADOS DE LA FUNDACION ABOOD SHAIO  FONSHAIO</t>
  </si>
  <si>
    <t>800-095-011-0</t>
  </si>
  <si>
    <t>FONSHAIO</t>
  </si>
  <si>
    <t>FONDO DE EMPLEADOS DE INVERSONES R.K.C</t>
  </si>
  <si>
    <t>860-526-213-0</t>
  </si>
  <si>
    <t>FEINRKC</t>
  </si>
  <si>
    <t>FONDO DE EMPLEADOS DE LAS EMPRESAS AGRUPADAS</t>
  </si>
  <si>
    <t>890-311-104-1</t>
  </si>
  <si>
    <t>FONGRUPO</t>
  </si>
  <si>
    <t>FONDO DE EMPLEADOS SHELL</t>
  </si>
  <si>
    <t>860-047-302-2</t>
  </si>
  <si>
    <t>FONDO DE EMPLEADOS MANUFACTURAS STOP</t>
  </si>
  <si>
    <t>800-143-789-8</t>
  </si>
  <si>
    <t>FEMAS</t>
  </si>
  <si>
    <t>FONDO DE EMPLEADOS DE LA ESCUELA NACIONAL SINDICAL</t>
  </si>
  <si>
    <t>811-009-521-9</t>
  </si>
  <si>
    <t>FENS</t>
  </si>
  <si>
    <t>FONDO DE EMPLEADOS DE LABORATORIOS PROVET</t>
  </si>
  <si>
    <t>830-083-251-9</t>
  </si>
  <si>
    <t>FONDO DE EMPLEADOS DE FATELARES</t>
  </si>
  <si>
    <t>811-006-621-3</t>
  </si>
  <si>
    <t>FONEFA</t>
  </si>
  <si>
    <t>FONDO DE EMPLEADOS DE CORNARE</t>
  </si>
  <si>
    <t>800-004-337-7</t>
  </si>
  <si>
    <t>FEMCOR</t>
  </si>
  <si>
    <t>EL SANTUARIO</t>
  </si>
  <si>
    <t>FONDO DE EMPLEADOS DEL MUNICIPIO DE ENVIGADO</t>
  </si>
  <si>
    <t>800-002-845-8</t>
  </si>
  <si>
    <t>FEMUE</t>
  </si>
  <si>
    <t>FONDO DE EMPLEADOS SEDITRANS</t>
  </si>
  <si>
    <t>811-001-139-1</t>
  </si>
  <si>
    <t>FESFE</t>
  </si>
  <si>
    <t>FONDO DE EMPLEADOS DE ELECTROCONTROL</t>
  </si>
  <si>
    <t>800-109-599-1</t>
  </si>
  <si>
    <t>FONDELEC</t>
  </si>
  <si>
    <t>FONDO DE EMPLEADOS HOTEL INTERCONTINENTAL MEDELLIN LTDA.</t>
  </si>
  <si>
    <t>890-985-848-4</t>
  </si>
  <si>
    <t>FEHOTEL</t>
  </si>
  <si>
    <t>FONDO DE EMPLEADOS MULTIHERRAJES</t>
  </si>
  <si>
    <t>811-005-857-1</t>
  </si>
  <si>
    <t>MULTHIFONDO</t>
  </si>
  <si>
    <t>FONDO DE EMPLEADOS DEL IDEA</t>
  </si>
  <si>
    <t>890-984-906-9</t>
  </si>
  <si>
    <t>FEIDEA</t>
  </si>
  <si>
    <t>FONDO DE EMPLEADOS DEL COLEGIO CALAZANZ</t>
  </si>
  <si>
    <t>811-002-233-0</t>
  </si>
  <si>
    <t>FODECA</t>
  </si>
  <si>
    <t>Fondo de Empleados para el Servicio de los Trabajadores FESERT</t>
  </si>
  <si>
    <t>800-010-511-7</t>
  </si>
  <si>
    <t>FESERT</t>
  </si>
  <si>
    <t>FONDO DE EMPLEADOS DE LA ANDI</t>
  </si>
  <si>
    <t>811-003-984-8</t>
  </si>
  <si>
    <t>FONANDI</t>
  </si>
  <si>
    <t>FONDO DE EMPLEADOS DE LA CLINICA SAN JUAN DE DIOS  -  LA CEJA</t>
  </si>
  <si>
    <t>800-233-714-2</t>
  </si>
  <si>
    <t>LA CEJA</t>
  </si>
  <si>
    <t>FONDO DE EMPLEADOS DEL I.C.B.F. REGIONAL MAGDALENA</t>
  </si>
  <si>
    <t>800-229-275-5</t>
  </si>
  <si>
    <t>FONDO DE EMPLEADOS DE BATERIAS WILLARD</t>
  </si>
  <si>
    <t>802-001-366-4</t>
  </si>
  <si>
    <t>FONWILLARD</t>
  </si>
  <si>
    <t>FONDO DE EMPLEADOS DEL HOTEL POBLADO PLAZA S A</t>
  </si>
  <si>
    <t>811-004-465-1</t>
  </si>
  <si>
    <t>FODEIN</t>
  </si>
  <si>
    <t>FONDO DE EMPLEADOS DE DISCOS FUENTES LTDA. Y EDIMUSICA LTDA.</t>
  </si>
  <si>
    <t>800-247-877-5</t>
  </si>
  <si>
    <t>EDIFUENTES</t>
  </si>
  <si>
    <t>FONDO DE EMPLEADOS KOSTA AZUL LIMITADA</t>
  </si>
  <si>
    <t>800-254-443-1</t>
  </si>
  <si>
    <t>FONDEKA LTDA</t>
  </si>
  <si>
    <t>FONDO DE EMPLEADOS DE LA CORPORACION UNIVERSITARIA SANTA ROSA DE CABAL</t>
  </si>
  <si>
    <t>800-084-342-6</t>
  </si>
  <si>
    <t>FEUNISARC LTDA.</t>
  </si>
  <si>
    <t>SANTA ROSA DE CABAL</t>
  </si>
  <si>
    <t>FONDO DE EMPLEADOS CALASANZ PEREIRA</t>
  </si>
  <si>
    <t>800-236-141-6</t>
  </si>
  <si>
    <t>FODECAMP</t>
  </si>
  <si>
    <t>FONDO DE EMPLEADOS DEL DEPORTE ANTIOQUE#O</t>
  </si>
  <si>
    <t>890-981-611-8</t>
  </si>
  <si>
    <t>FEDAN</t>
  </si>
  <si>
    <t>FONDO DE EMPLEADOS ELECTROPORCELANA GAMMA S.A.</t>
  </si>
  <si>
    <t>811-007-884-8</t>
  </si>
  <si>
    <t>FONGAMMA</t>
  </si>
  <si>
    <t>FONDO DE EMPLEADOS DE PIGMENTOS Y PROUCTOS QUIMICOS S.A</t>
  </si>
  <si>
    <t>800-148-866-1</t>
  </si>
  <si>
    <t>FEMPISA</t>
  </si>
  <si>
    <t>GIRARDOTA</t>
  </si>
  <si>
    <t>FONDO DE EMPLEADOS DE COLTEFINANCIERA</t>
  </si>
  <si>
    <t>800-064-916-8</t>
  </si>
  <si>
    <t>FECOLTEF</t>
  </si>
  <si>
    <t>FONDO DE EMPLEADOS DE FLORES ESMERALDA</t>
  </si>
  <si>
    <t>800-069-982-7</t>
  </si>
  <si>
    <t>FEDEFLES</t>
  </si>
  <si>
    <t>FONDO DE EMPLEADOS DE SALAMANCA</t>
  </si>
  <si>
    <t>800-243-059-9</t>
  </si>
  <si>
    <t>FEINSA</t>
  </si>
  <si>
    <t>FONDO DE EMPLEADOS DE INDUSTRIAS ESTRA S.A.</t>
  </si>
  <si>
    <t>800-084-632-7</t>
  </si>
  <si>
    <t>FONDOESTRA</t>
  </si>
  <si>
    <t>FONDO DE EMPLEADOS CAMARA DE COMERCIO</t>
  </si>
  <si>
    <t>800-184-776-8</t>
  </si>
  <si>
    <t>FONCAMARAS</t>
  </si>
  <si>
    <t>FONDO DE  EMPLEADOS PARA LA ASISTENCIA SOCIAL DE LA U.T.P</t>
  </si>
  <si>
    <t>891-408-243-9</t>
  </si>
  <si>
    <t>FASUT</t>
  </si>
  <si>
    <t>FONDO DE EMPLEADOS DE MAGNETRON S.A.</t>
  </si>
  <si>
    <t>816-002-330-5</t>
  </si>
  <si>
    <t>FODEMAG</t>
  </si>
  <si>
    <t>FONDO DE EMPLEADOS DE LA FUNDACION UNIVERSITARIA CEIPA</t>
  </si>
  <si>
    <t>800-056-621-7</t>
  </si>
  <si>
    <t>FECEIPA</t>
  </si>
  <si>
    <t>FONDO DE EMPLEADOS DE CENCOSUD COLOMBIA S.A.</t>
  </si>
  <si>
    <t>800-029-087-9</t>
  </si>
  <si>
    <t>FEMCENCOSUD</t>
  </si>
  <si>
    <t>FONDO DE AHORRO Y VIVIENDA EMPLEADOS DE COPETRAN LTDA</t>
  </si>
  <si>
    <t>890-210-111-1</t>
  </si>
  <si>
    <t>FAVIC LTDA</t>
  </si>
  <si>
    <t>FONDO DE EMPLEADOS DE COOTRASANDEREANOS LTDA</t>
  </si>
  <si>
    <t>800-095-513-6</t>
  </si>
  <si>
    <t>FONDECOOT LTDA</t>
  </si>
  <si>
    <t>GIRÓN</t>
  </si>
  <si>
    <t>FONDO DE EMPLEADOS CAMARA DE COMERCIO DE VILLAVICENCIO</t>
  </si>
  <si>
    <t>800-010-171-6</t>
  </si>
  <si>
    <t>FECAMVI</t>
  </si>
  <si>
    <t>VILLAVICENCIO</t>
  </si>
  <si>
    <t>FONDO DE EMPLEADOS Y PENSIONADOS DE LA DIAN SECCIONAL SANTA MARTA</t>
  </si>
  <si>
    <t>800-088-585-7</t>
  </si>
  <si>
    <t>FEMHAC</t>
  </si>
  <si>
    <t>FONDO DE EMPLEADOS DE TECNICAS BALTIME DE COLOMBIA</t>
  </si>
  <si>
    <t>800-172-136-2</t>
  </si>
  <si>
    <t>FEMTECBACO</t>
  </si>
  <si>
    <t>FONDO DE EMPLEADOS DE ORGANIZACION RADIAL OLIMPICA S.A.</t>
  </si>
  <si>
    <t>800-119-689-9</t>
  </si>
  <si>
    <t>FONDEORO</t>
  </si>
  <si>
    <t>FEI</t>
  </si>
  <si>
    <t>GUADALAJARA DE BUGA</t>
  </si>
  <si>
    <t>FONDO DE EMPLEADOS DE ELI LILLY INTERAMERICA INC</t>
  </si>
  <si>
    <t>890-303-840-0</t>
  </si>
  <si>
    <t>FELILLY</t>
  </si>
  <si>
    <t>FONDO DE EMPLEADOS DEL HOSPITAL SANTANDER DE CAICEDONIA</t>
  </si>
  <si>
    <t>800-173-972-8</t>
  </si>
  <si>
    <t>FOEHSCAVAL</t>
  </si>
  <si>
    <t>CAICEDONIA</t>
  </si>
  <si>
    <t>FONDO DE EMPLEADOS DE APEX TOOL GROUP</t>
  </si>
  <si>
    <t>890-319-190-1</t>
  </si>
  <si>
    <t>FONAPEX</t>
  </si>
  <si>
    <t>FONDO DE EMPLEADOS BTB COLOMBIA</t>
  </si>
  <si>
    <t>890-308-611-3</t>
  </si>
  <si>
    <t>FONBTB</t>
  </si>
  <si>
    <t>FONDO DE EMPLEADOS DE LA CLINICA DE OCCIDENTE</t>
  </si>
  <si>
    <t>800-149-352-0</t>
  </si>
  <si>
    <t>FEDECO</t>
  </si>
  <si>
    <t>FONDO DE EMPLEADOS DE GRASAS</t>
  </si>
  <si>
    <t>891-304-342-2</t>
  </si>
  <si>
    <t>FEGRASAS</t>
  </si>
  <si>
    <t>FONDO DE EMPLEADOS DEL CLUB CAMPESTRE DE CALI</t>
  </si>
  <si>
    <t>800-102-216-4</t>
  </si>
  <si>
    <t>FONDO DE AHORRO Y CREDITO EMPLEADOS HOSPITAL SAN ANTONIO</t>
  </si>
  <si>
    <t>891-901-711-8</t>
  </si>
  <si>
    <t>FACEHSA</t>
  </si>
  <si>
    <t>ROLDANILLO</t>
  </si>
  <si>
    <t>FONDO DE EMPLEADOS DEL INGENIO SAN CARLOS</t>
  </si>
  <si>
    <t>800-073-187-3</t>
  </si>
  <si>
    <t>FONSANCARLOS</t>
  </si>
  <si>
    <t>TULUÁ</t>
  </si>
  <si>
    <t>FONDO DE EMPLEADOS DE SQUIBB Y BRISTOL</t>
  </si>
  <si>
    <t>890-305-463-6</t>
  </si>
  <si>
    <t>FESB</t>
  </si>
  <si>
    <t>FONDO DE EMPLEADOS GRUPO ACCIONPLUS</t>
  </si>
  <si>
    <t>800-224-698-4</t>
  </si>
  <si>
    <t>ACCIONPLUS</t>
  </si>
  <si>
    <t>FONDO DE EMPLEADOS DEL MAGISTERIO</t>
  </si>
  <si>
    <t>800-218-805-1</t>
  </si>
  <si>
    <t>FONDO DE EMPLEADOS DE QUIMICA BASICA COLOMBIANA</t>
  </si>
  <si>
    <t>890-329-373-5</t>
  </si>
  <si>
    <t>FEQUIBA</t>
  </si>
  <si>
    <t>CALOTO</t>
  </si>
  <si>
    <t>FONDO DE AHORROS DE LOS EMPLEADOS DE EL PAIS</t>
  </si>
  <si>
    <t>890-323-838-0</t>
  </si>
  <si>
    <t>FAEMPAIS</t>
  </si>
  <si>
    <t>FONDO DE EMPLEADOS DEL COLEGIO BOLIVAR</t>
  </si>
  <si>
    <t>890-307-437-3</t>
  </si>
  <si>
    <t>FECOB</t>
  </si>
  <si>
    <t>FONDO DE EMPLEADOS DEL HOSPITAL DEPARTAMENTAL PSIQUIATRICO UNIVERSITARIO DEL VALLE</t>
  </si>
  <si>
    <t>800-012-320-6</t>
  </si>
  <si>
    <t>FONDEHOPSI</t>
  </si>
  <si>
    <t>FONDO DE EMPLEADOS DE PGI COLOMBIA</t>
  </si>
  <si>
    <t>815-003-147-4</t>
  </si>
  <si>
    <t>FONDOPGI</t>
  </si>
  <si>
    <t>FONDO DE TRABAJADORES DE GRASAS S.A.</t>
  </si>
  <si>
    <t>815-000-477-6</t>
  </si>
  <si>
    <t>FONTRAGRASAS</t>
  </si>
  <si>
    <t>FONDO DE EMPLEADOS DE LABORATORIOS LAVERLAM S.A.</t>
  </si>
  <si>
    <t>800-210-131-1</t>
  </si>
  <si>
    <t>FELAVE</t>
  </si>
  <si>
    <t>FONDO DE EMPLEADOS CORPORACION PARA LA RECREACION POPULAR</t>
  </si>
  <si>
    <t>800-034-763-1</t>
  </si>
  <si>
    <t>FONDECORP</t>
  </si>
  <si>
    <t>FONDO DE EMPLEADOS DEL COLEGIO CLARET</t>
  </si>
  <si>
    <t>805-006-631-5</t>
  </si>
  <si>
    <t>FONCLARET</t>
  </si>
  <si>
    <t>FONDO DE EMPLEADOS JARDINES DEL RECUERDO DE CALI LTDA</t>
  </si>
  <si>
    <t>800-001-346-1</t>
  </si>
  <si>
    <t>FONDEJAR</t>
  </si>
  <si>
    <t>FONDO DE EMPLEADOS ROMARCO-FARO</t>
  </si>
  <si>
    <t>805-002-877-1</t>
  </si>
  <si>
    <t>FARO</t>
  </si>
  <si>
    <t>FONDO DE EMPLEADOS DE CONALVIDRIOS LTDA.</t>
  </si>
  <si>
    <t>890-323-518-9</t>
  </si>
  <si>
    <t>FEMCRISTAR</t>
  </si>
  <si>
    <t>FONDO DE EMPLEADOS DE LAS EMPRESAS DEL GREMIO CAFETERO</t>
  </si>
  <si>
    <t>891-900-327-8</t>
  </si>
  <si>
    <t>FONCAFICENTRO</t>
  </si>
  <si>
    <t>FONDO DE EMPLEADOS DE PCL Y FILIALES</t>
  </si>
  <si>
    <t>800-148-588-7</t>
  </si>
  <si>
    <t>FONDO DE EMPLEADOS DE CODINTER LTDA Y EMPRESAS CONEXAS FONCODI</t>
  </si>
  <si>
    <t>800-185-434-9</t>
  </si>
  <si>
    <t>FONCODI</t>
  </si>
  <si>
    <t>FONDO DE EMPLEADOS DEL VIVERO MARINELA</t>
  </si>
  <si>
    <t>891-304-531-8</t>
  </si>
  <si>
    <t>FEVIMA</t>
  </si>
  <si>
    <t>FONDO DE EMPLEADOS DEL NUCLEO DE DESARROLLO EDUCATIVO MORELIA</t>
  </si>
  <si>
    <t>891-903-914-5</t>
  </si>
  <si>
    <t>FONAHORROS MORELIA</t>
  </si>
  <si>
    <t>FONDO DE EMPLESADOS DE RECKITT &amp; COLMAN COLOMBIA S.A.</t>
  </si>
  <si>
    <t>890-320-995-5</t>
  </si>
  <si>
    <t>FEMREB</t>
  </si>
  <si>
    <t>FONDO DE EMPLEADOS HOSPITAL UNIVERSITARIO DEL VALLE EVARISTO GARCIA</t>
  </si>
  <si>
    <t>805-002-559-4</t>
  </si>
  <si>
    <t>FONEHUV</t>
  </si>
  <si>
    <t>FONDO DE EMPLEADOS DE RESORTES HERCULES LTDA.</t>
  </si>
  <si>
    <t>805-000-345-6</t>
  </si>
  <si>
    <t>FONDO DE EMPLEADOS UNIVERSIDAD SAN BUENAVENTURA SECCIONAL CALI</t>
  </si>
  <si>
    <t>800-063-789-4</t>
  </si>
  <si>
    <t>FEUSAB</t>
  </si>
  <si>
    <t>FONDO DE EMPLEADOS DEL SENA REGIONAL BOYACA</t>
  </si>
  <si>
    <t>891-856-536-2</t>
  </si>
  <si>
    <t>FESBOY</t>
  </si>
  <si>
    <t>FONDO DE AHORROS DE EMPLEADOS DE HOLCIM</t>
  </si>
  <si>
    <t>891-855-820-5</t>
  </si>
  <si>
    <t>FECIM</t>
  </si>
  <si>
    <t>FONDO DE EMPLEADOS DE PLANTA Y MINAS DE ACERIAS PAZ DEL</t>
  </si>
  <si>
    <t>891-855-073-1</t>
  </si>
  <si>
    <t>FEPYM</t>
  </si>
  <si>
    <t>NOBSA</t>
  </si>
  <si>
    <t>FONDO DE EMPLEADOS DE RAGISTRADURIA NAL FONTRENEC LTDA.</t>
  </si>
  <si>
    <t>800-001-618-8</t>
  </si>
  <si>
    <t>FONTRENEC LTDA.</t>
  </si>
  <si>
    <t>FOND0 DE EMPLEADOS  Y TRABAJADORES DE LA UPTC</t>
  </si>
  <si>
    <t>800-121-847-2</t>
  </si>
  <si>
    <t>FUNDET</t>
  </si>
  <si>
    <t>FONDO DE EMPLEADOS AGROPECUARIA FOCAIPA</t>
  </si>
  <si>
    <t>890-706-753-8</t>
  </si>
  <si>
    <t>FEMPA</t>
  </si>
  <si>
    <t>AMBALEMA</t>
  </si>
  <si>
    <t>FONDO DE EMPLEADOS DEL I.C.B.F.</t>
  </si>
  <si>
    <t>890-806-972-3</t>
  </si>
  <si>
    <t>FONDO DE EMPLEADOS DE LA ADMINISTRACION DE IMPUESTOS NACIONALES DE IBA</t>
  </si>
  <si>
    <t>800-068-341-1</t>
  </si>
  <si>
    <t>FEDIANI</t>
  </si>
  <si>
    <t>FONDO DE EMPLEADOS DE LA COOPERATIVA SERVIARROZ</t>
  </si>
  <si>
    <t>800-125-651-4</t>
  </si>
  <si>
    <t>FEMCO0SER</t>
  </si>
  <si>
    <t>FONDO DE EMPLEADOS DE LA CIRCUNSCRIPCION ELECTORAL DEL TOLIMA</t>
  </si>
  <si>
    <t>890-707-169-0</t>
  </si>
  <si>
    <t>FECET</t>
  </si>
  <si>
    <t>FONDO DE EMPLEADOS DE CORUNIVERSITARIA</t>
  </si>
  <si>
    <t>800-047-809-6</t>
  </si>
  <si>
    <t>FONDEUI</t>
  </si>
  <si>
    <t>FONDO DE EMPLEADOS PROGRESAR</t>
  </si>
  <si>
    <t>890-706-388-2</t>
  </si>
  <si>
    <t>FONDPROGRESAR</t>
  </si>
  <si>
    <t>FONDO DE EMPLEADOS DE LA CAMARA DE COMERCIO DE IBAGUE</t>
  </si>
  <si>
    <t>800-068-222-3</t>
  </si>
  <si>
    <t>FECCI</t>
  </si>
  <si>
    <t>FONDO EMPLEADOS F.E.R. Y SECTOR EDUCATIVO DEL TOLIMA</t>
  </si>
  <si>
    <t>890-707-070-0</t>
  </si>
  <si>
    <t>FONDO FER</t>
  </si>
  <si>
    <t>FONDO DE PROFESIONALES UNIVERSIDAD DEL TOLIMA</t>
  </si>
  <si>
    <t>890-704-303-8</t>
  </si>
  <si>
    <t>FONPREUT</t>
  </si>
  <si>
    <t>FONDO DE EMPLEADOS DEL INSTITUTO TECNICO INDUSTRIAL</t>
  </si>
  <si>
    <t>890-706-931-2</t>
  </si>
  <si>
    <t>FONDEITI</t>
  </si>
  <si>
    <t>GUAMO</t>
  </si>
  <si>
    <t>FONDO DE EMPLEADOS DE LA COOP. DE TRANSPORTES VELOTAX</t>
  </si>
  <si>
    <t>800-101-382-4</t>
  </si>
  <si>
    <t>VELFONDO</t>
  </si>
  <si>
    <t>FONDO DE EMPLEADOS AVIAGEN COLOMBIA</t>
  </si>
  <si>
    <t>860-015-943-6</t>
  </si>
  <si>
    <t>FONAVIAGEN</t>
  </si>
  <si>
    <t>FONDO DE EMPLEADOS DE GASES DE LA GUAJIRA S.A</t>
  </si>
  <si>
    <t>800-230-004-8</t>
  </si>
  <si>
    <t>FONDE GASES</t>
  </si>
  <si>
    <t>LA GUAJIRA</t>
  </si>
  <si>
    <t>RIOHACHA</t>
  </si>
  <si>
    <t>FONDO DE EMPLEADOS DEL SECTOR EDUCATIVO DEL SUR DEL CESAR</t>
  </si>
  <si>
    <t>800-071-836-6</t>
  </si>
  <si>
    <t>FESESUC</t>
  </si>
  <si>
    <t>RÍO DE ORO</t>
  </si>
  <si>
    <t>FONDO DE EMPLEADOS DE CEMENTOS ARGOS PLANTA TOLUVIEJO</t>
  </si>
  <si>
    <t>800-143-566-2</t>
  </si>
  <si>
    <t>FEDECATOL</t>
  </si>
  <si>
    <t>FONDO DE EMPLEADOS DE LAS EMPRESAS ARME ARMETALES Y COMERCIAL CALDAS</t>
  </si>
  <si>
    <t>890-806-758-3</t>
  </si>
  <si>
    <t>FONDARME</t>
  </si>
  <si>
    <t>FONDO DE EMPLEADOS PROFESIONALES DE LA CHEC</t>
  </si>
  <si>
    <t>810-001-695-1</t>
  </si>
  <si>
    <t>FEMPROCHEC</t>
  </si>
  <si>
    <t>FONDO DE EMPLEADOS DE LA UNIVERSIDAD CATOLICA DE MANIZALES</t>
  </si>
  <si>
    <t>890-806-917-8</t>
  </si>
  <si>
    <t>FECUCAM</t>
  </si>
  <si>
    <t>890-803-047-1</t>
  </si>
  <si>
    <t>FONDO DE EMPLEADOS DE LA INDUSTRIA LICORERA DE CALDAS</t>
  </si>
  <si>
    <t>890-805-656-6</t>
  </si>
  <si>
    <t>FONDELIC</t>
  </si>
  <si>
    <t>FONDO DE EMPLEADOS CONTRANAL CALDAS</t>
  </si>
  <si>
    <t>800-106-859-8</t>
  </si>
  <si>
    <t>FECONCAL</t>
  </si>
  <si>
    <t>FONDO DE EMPLEADOS DE LA CORPORACION AUTONOMA REGIONAL DE CALDAS- CORPOCALDAS</t>
  </si>
  <si>
    <t>890-805-095-4</t>
  </si>
  <si>
    <t>FONCORPOCALDAS</t>
  </si>
  <si>
    <t>FONDO DE EMPLEADOS DE LA EMPRESA METROPOLITANA DE ASEO - EMAS-</t>
  </si>
  <si>
    <t>810-000-909-8</t>
  </si>
  <si>
    <t>FONDO DE EMPLEADOS DE HERRAGRO</t>
  </si>
  <si>
    <t>890-803-899-1</t>
  </si>
  <si>
    <t>FONDHERRAGRO</t>
  </si>
  <si>
    <t>FONDO DE EMPLEADOS DE CENICAFE</t>
  </si>
  <si>
    <t>810-000-402-6</t>
  </si>
  <si>
    <t>FODEC</t>
  </si>
  <si>
    <t>FONDO DE EMPLEADOS AGUAS DE MANIZALES</t>
  </si>
  <si>
    <t>810-001-657-1</t>
  </si>
  <si>
    <t>FEAM</t>
  </si>
  <si>
    <t>FONDO EMPLEADOS INSTITUTO UNIVERSITARIO DE CALDAS</t>
  </si>
  <si>
    <t>800-163-986-8</t>
  </si>
  <si>
    <t>FINSUCAL</t>
  </si>
  <si>
    <t>FONDO DE EMPLEADOS DE SKINCO</t>
  </si>
  <si>
    <t>890-801-825-6</t>
  </si>
  <si>
    <t>FESKINCO</t>
  </si>
  <si>
    <t>COOPERATIVA DE TRABAJADORES DE MABE COLOMBIA</t>
  </si>
  <si>
    <t>800-120-235-0</t>
  </si>
  <si>
    <t>FONMABE</t>
  </si>
  <si>
    <t>FONDO DE EMPLEADOS COLEGIO NUESTRA SE#ORA DEL ROSARIO</t>
  </si>
  <si>
    <t>800-073-711-3</t>
  </si>
  <si>
    <t>FODECOR</t>
  </si>
  <si>
    <t>FONDO DE EMPLEADOS DE LA ADMINISTRACION DE IMPUESTOS</t>
  </si>
  <si>
    <t>890-801-077-3</t>
  </si>
  <si>
    <t>FONDIAN</t>
  </si>
  <si>
    <t>FONDO DE EMPLEADOS PUBLICOS UNIVERSIDAD NACIONAL SEDE MANIZALES</t>
  </si>
  <si>
    <t>800-175-114-4</t>
  </si>
  <si>
    <t>FODEUNAL</t>
  </si>
  <si>
    <t>FONDO DE EMPLEADOS DE CELEMA</t>
  </si>
  <si>
    <t>810-000-170-2</t>
  </si>
  <si>
    <t>FECELEMA</t>
  </si>
  <si>
    <t>FONDO DE EMPLEADOS DE INDUSTRIAS NORMANDY</t>
  </si>
  <si>
    <t>800-215-523-6</t>
  </si>
  <si>
    <t>FEMPINOR</t>
  </si>
  <si>
    <t>FONDO DE EMPLEADOS DE ACERIAS DE CALDAS</t>
  </si>
  <si>
    <t>810-000-704-5</t>
  </si>
  <si>
    <t>FONDEACASA</t>
  </si>
  <si>
    <t>FONDO DE EMPLEADOS FRIGOCENTRO</t>
  </si>
  <si>
    <t>800-017-825-6</t>
  </si>
  <si>
    <t>FONDO DE EMPLEADOS MANISOL LTDA</t>
  </si>
  <si>
    <t>890-804-208-5</t>
  </si>
  <si>
    <t>FONDO DE EMPLEADOS DE MANILIT LTDA</t>
  </si>
  <si>
    <t>890-806-899-3</t>
  </si>
  <si>
    <t>FONDEM</t>
  </si>
  <si>
    <t>FONDO DE EMPLEADOS NORMAL NACIONAL DE SE#ORITAS</t>
  </si>
  <si>
    <t>800-037-033-5</t>
  </si>
  <si>
    <t>FENS LTDA</t>
  </si>
  <si>
    <t>FONDO  DE EMPLEADOS DE PROGEL</t>
  </si>
  <si>
    <t>800-039-808-5</t>
  </si>
  <si>
    <t>FEMPROGEL</t>
  </si>
  <si>
    <t>FONDO DE EMPLEADOS  ACTUAR POR CALDAS</t>
  </si>
  <si>
    <t>800-209-451-1</t>
  </si>
  <si>
    <t>FONDIACTUAR</t>
  </si>
  <si>
    <t>FONDO DE EMPLEADOS DE LA DIRECCION DE IMPUESTOS Y ADUANAS NACIONALES DE NEIVA</t>
  </si>
  <si>
    <t>813-001-307-1</t>
  </si>
  <si>
    <t>FEDINA</t>
  </si>
  <si>
    <t>FONDO DE EMPLEADOS DE LA COOPERATIVA DE TRANSPORTADORES DEL HUILA</t>
  </si>
  <si>
    <t>891-103-912-8</t>
  </si>
  <si>
    <t>FONDECOOTRANSHUILA LTDA</t>
  </si>
  <si>
    <t>FONDO DE EMPLEADOS DE SERVICIOS ASOCIADOS LTDA</t>
  </si>
  <si>
    <t>800-173-879-0</t>
  </si>
  <si>
    <t>FONSERAS</t>
  </si>
  <si>
    <t>FONDO DE EMPLEADOS  COAGROHUILA</t>
  </si>
  <si>
    <t>891-104-559-5</t>
  </si>
  <si>
    <t>FONDO DE EMPLEADOS DEL I.C.B.F. HUILA</t>
  </si>
  <si>
    <t>891-104-795-7</t>
  </si>
  <si>
    <t>FEICOBIFA</t>
  </si>
  <si>
    <t>FONDO DE EMPLEADOS DE LA CAMARA DE COMERCIO DE B/QUILLA</t>
  </si>
  <si>
    <t>890-105-255-2</t>
  </si>
  <si>
    <t>FECAMARA</t>
  </si>
  <si>
    <t>FONDO DE EMPLEADOS DE LA REFORESTADORA DE LA COSTA S.A</t>
  </si>
  <si>
    <t>890-112-831-4</t>
  </si>
  <si>
    <t>FONREFOCOSTA</t>
  </si>
  <si>
    <t>FONDO DE EMPLEADOS CLINICA DEL CARIBE</t>
  </si>
  <si>
    <t>800-100-949-5</t>
  </si>
  <si>
    <t>FONDECLIC</t>
  </si>
  <si>
    <t>FONDO DE EMPLEADO DE CERVECERIA AGUILA S.A.</t>
  </si>
  <si>
    <t>800-101-733-6</t>
  </si>
  <si>
    <t>FONAGUILA</t>
  </si>
  <si>
    <t>FONDO DE EMPLEADOS DE LA FUNDACION MARIO SANTO DOMINGO</t>
  </si>
  <si>
    <t>800-011-622-0</t>
  </si>
  <si>
    <t>FDO FMSD</t>
  </si>
  <si>
    <t>FONDO DE EMPLEADOS  DE  GRACETALES</t>
  </si>
  <si>
    <t>800-218-158-4</t>
  </si>
  <si>
    <t>FONGRACETALES</t>
  </si>
  <si>
    <t>FONDO DE EMPLEADOS DE LA CARCEL DE BUGA</t>
  </si>
  <si>
    <t>815-002-673-2</t>
  </si>
  <si>
    <t>FONDECAR</t>
  </si>
  <si>
    <t>FONDO DE  EMPLEADOS DE AGROINCE LTDA Y CIA S.C.A.</t>
  </si>
  <si>
    <t>800-213-957-1</t>
  </si>
  <si>
    <t>FODEINCE</t>
  </si>
  <si>
    <t>FONDO DE AHORRO DE LOS EMPLEADOS DE SANAUTOS SA LTDA</t>
  </si>
  <si>
    <t>800-085-162-1</t>
  </si>
  <si>
    <t>FESAB</t>
  </si>
  <si>
    <t>FONDO DE EMPLEADOS DE LA BENEFICENCIA DE SANTANDER</t>
  </si>
  <si>
    <t>890-211-653-4</t>
  </si>
  <si>
    <t>FAEBES</t>
  </si>
  <si>
    <t>FONDO DE EMPLEADOS DE GIRONES</t>
  </si>
  <si>
    <t>804-004-245-2</t>
  </si>
  <si>
    <t>FONGIRON</t>
  </si>
  <si>
    <t>FONDO DE EMPLEADOS DE LA FUNDACION OFTALMOLOGICA DE SANTANDER</t>
  </si>
  <si>
    <t>800-154-767-3</t>
  </si>
  <si>
    <t>FONDEFOS</t>
  </si>
  <si>
    <t>FONDO DE EMPLEADOS DE LA CORPORACION AUTONOMA REGIONAL PARA LA DEFENSA DE BUCARA</t>
  </si>
  <si>
    <t>800-058-706-3</t>
  </si>
  <si>
    <t>FONTRACOR LTDA.</t>
  </si>
  <si>
    <t>FONDO DE EMPLEADOS DE SANTANDEREANA DE ACEITES LTDA</t>
  </si>
  <si>
    <t>890-212-849-5</t>
  </si>
  <si>
    <t>FESA LTDA.</t>
  </si>
  <si>
    <t>FONDO DE AHORRO Y CREDITO DE EMPLEADOS COOCAFICULTORES ARMENIA LTDA</t>
  </si>
  <si>
    <t>890-003-211-0</t>
  </si>
  <si>
    <t>FACEC</t>
  </si>
  <si>
    <t>QUIMBAYA</t>
  </si>
  <si>
    <t>FONDO DE EMPLEADOS PACHO VALENCIA</t>
  </si>
  <si>
    <t>800-223-168-8</t>
  </si>
  <si>
    <t>FEPAV</t>
  </si>
  <si>
    <t>FONDO DE EMPLEADOS DE CENTRALES ELECTRICAS</t>
  </si>
  <si>
    <t>807-001-246-7</t>
  </si>
  <si>
    <t>FONDECENS</t>
  </si>
  <si>
    <t>FONDO COMUN DE EMPLEADOS INSTITUTO NAL MIXTO PIENDAMO</t>
  </si>
  <si>
    <t>800-002-157-9</t>
  </si>
  <si>
    <t>INAMIX PIENDAMO</t>
  </si>
  <si>
    <t>PIENDAMÓ - TUNÍA</t>
  </si>
  <si>
    <t>FONDO DE EMPLEADOS DOCENTES Y ADMISTRATIVOS LICEO NAL</t>
  </si>
  <si>
    <t>800-030-389-1</t>
  </si>
  <si>
    <t>FEDALINAL</t>
  </si>
  <si>
    <t>FONDO DE EMPLEADOS REAL COLEGIO SAN FRANCISCO DE ASIS</t>
  </si>
  <si>
    <t>800-005-218-3</t>
  </si>
  <si>
    <t>FERCOSFA</t>
  </si>
  <si>
    <t>FONDO DE EMPLEADOS DE LA EMPRESA MPAL. DE TELECOMUNICACIONES DE POPAYA</t>
  </si>
  <si>
    <t>817-000-034-4</t>
  </si>
  <si>
    <t>FODEMTEL</t>
  </si>
  <si>
    <t>FONDO DE EMPLEADOS DE ICOBANDAS</t>
  </si>
  <si>
    <t>800-227-335-1</t>
  </si>
  <si>
    <t>FONICOB</t>
  </si>
  <si>
    <t>FDO. EMPLEADOS DEL ACUEDUCTO Y ALCANTARILLADO DE POPAYAN</t>
  </si>
  <si>
    <t>891-502-273-1</t>
  </si>
  <si>
    <t>FONDO DE EMPLEADOS DEL HOSPITAL UNIVERSITARIO SAN JOSE</t>
  </si>
  <si>
    <t>800-218-243-2</t>
  </si>
  <si>
    <t>FEHUSAJ</t>
  </si>
  <si>
    <t>FONDO DE EMPLEADOS COLEGIO FRANCISCO ANTONIO ULLOA</t>
  </si>
  <si>
    <t>800-104-347-1</t>
  </si>
  <si>
    <t>FONFAU</t>
  </si>
  <si>
    <t>FONDO DE EMPLEADOS DE JARDINES DE ESPERANZA LTDA.</t>
  </si>
  <si>
    <t>890-506-295-8</t>
  </si>
  <si>
    <t>FONDEJARDES LTDA.</t>
  </si>
  <si>
    <t>FONDO DE EMPLEADOS CAMARA DE COMERCIO DE CUCUTA</t>
  </si>
  <si>
    <t>890-505-469-8</t>
  </si>
  <si>
    <t>FOEMCA</t>
  </si>
  <si>
    <t>FONDO DE EMPLEADOS DEL COLEGIO DE EDUCACION MEDIA FATIMA DE OCA??A</t>
  </si>
  <si>
    <t>800-074-760-9</t>
  </si>
  <si>
    <t>FACECOLFA</t>
  </si>
  <si>
    <t>OCAÑA</t>
  </si>
  <si>
    <t>FONDO DE AHORRO Y CREDITO DE EMPLEADOS Y PROFESORES DE LA UNIVERSIDAD FRANCISCO DE PAULA SANTANDER</t>
  </si>
  <si>
    <t>800-020-468-0</t>
  </si>
  <si>
    <t>FACEPRUO</t>
  </si>
  <si>
    <t>FONDO DE AHORRO DE PROFESORES Y EMPLEADOS DE LA UFPS</t>
  </si>
  <si>
    <t>890-501-163-1</t>
  </si>
  <si>
    <t>FAPROEM-UFPS</t>
  </si>
  <si>
    <t>FONDO DE EMPLEADOS DE LA OPINION</t>
  </si>
  <si>
    <t>890-506-447-0</t>
  </si>
  <si>
    <t>FONDOPINION</t>
  </si>
  <si>
    <t>FONDO DE AHORRO Y CREDITO DE EMPLEADOS DE LA NORMAL NAL FCO FDEZ DE C</t>
  </si>
  <si>
    <t>890-506-399-5</t>
  </si>
  <si>
    <t>FAYCEN</t>
  </si>
  <si>
    <t>FONDO DE EMPLEADOS DEL HOTEL ARIZONA</t>
  </si>
  <si>
    <t>800-119-694-6</t>
  </si>
  <si>
    <t>FONDEHOTAR</t>
  </si>
  <si>
    <t>FONDO DE AHORRO Y CREDITO DE EMPLEADOS MAGISTERIO DE LA PLAYA</t>
  </si>
  <si>
    <t>807-001-203-0</t>
  </si>
  <si>
    <t>FACEMAP</t>
  </si>
  <si>
    <t>LA PLAYA</t>
  </si>
  <si>
    <t>FONDO DE EMPLEADOS DEL HOSIPITAL SAN RAFAEL</t>
  </si>
  <si>
    <t>891-224-791-2</t>
  </si>
  <si>
    <t>FEHSAR</t>
  </si>
  <si>
    <t>FONDO DE EMPLEADOS HOSPITAL SAN PEDRO</t>
  </si>
  <si>
    <t>891-224-280-0</t>
  </si>
  <si>
    <t>FONEHDRO</t>
  </si>
  <si>
    <t>FONDO DE EMPLADOS DE LA U.A.E. D.I.N ADMINISTRACION LOCAL DE NARI#O</t>
  </si>
  <si>
    <t>800-073-361-9</t>
  </si>
  <si>
    <t>FONEMHA</t>
  </si>
  <si>
    <t>FONDO DE EMPLEADOS INEM PASTO LTDA</t>
  </si>
  <si>
    <t>891-200-590-5</t>
  </si>
  <si>
    <t>F.E.I</t>
  </si>
  <si>
    <t>814-001-457-1</t>
  </si>
  <si>
    <t>FAZOOT</t>
  </si>
  <si>
    <t>FONDO DE EMPLEADOS DEL INSTITUTO DEPARTAMENTAL DE SALUD DE NARI#O LTDA</t>
  </si>
  <si>
    <t>800-065-219-7</t>
  </si>
  <si>
    <t>FONDEISSNAR LTDA</t>
  </si>
  <si>
    <t>FONDO DE AHORRO Y CREDITO EMPLEADOS REGIONAL SALUD SUR  LTDA.</t>
  </si>
  <si>
    <t>837-000-036-1</t>
  </si>
  <si>
    <t>FAC</t>
  </si>
  <si>
    <t>IPIALES</t>
  </si>
  <si>
    <t>FONDO DE EMPLEADOS DE SALUD PAMPLONA</t>
  </si>
  <si>
    <t>800-221-695-9</t>
  </si>
  <si>
    <t>FONESPA</t>
  </si>
  <si>
    <t>FONDO DE EMPLEADOS CAMARA DE COMERCIO BUCARAMANGA</t>
  </si>
  <si>
    <t>890-211-263-5</t>
  </si>
  <si>
    <t>FOECABA</t>
  </si>
  <si>
    <t>FONDO DE EMPLEADOS DE PALMAS OLEAGINOSAS Y SIMILARES LTDA.</t>
  </si>
  <si>
    <t>890-270-988-8</t>
  </si>
  <si>
    <t>FEPOLS</t>
  </si>
  <si>
    <t>PUERTO WILCHES</t>
  </si>
  <si>
    <t>FONDO DE EMPLEADOS DEL COLEGIO CIUDAD DE PASTO LTDA.</t>
  </si>
  <si>
    <t>800-195-540-4</t>
  </si>
  <si>
    <t>FECOLCIPASTO</t>
  </si>
  <si>
    <t>FONDO DE EMPLEADOS COMFAMILIAR FUTURO</t>
  </si>
  <si>
    <t>800-234-487-1</t>
  </si>
  <si>
    <t>FEFU</t>
  </si>
  <si>
    <t>FONDO DE EMPLEADOS DEL HOSPITAL SAN JOSE DE GUADUAS</t>
  </si>
  <si>
    <t>832-001-045-4</t>
  </si>
  <si>
    <t>FEDEHSAG</t>
  </si>
  <si>
    <t>GUADUAS</t>
  </si>
  <si>
    <t>FONDO DE EMPLEADOS CIA DE ELECTRICIDAD DE TULUA S.A</t>
  </si>
  <si>
    <t>800-199-916-8</t>
  </si>
  <si>
    <t>FONCET</t>
  </si>
  <si>
    <t>FONDO DE EMPLEADOS DE LA CIRCUNSCRIPCION ELECTORAL DEL HUILA</t>
  </si>
  <si>
    <t>813-000-818-7</t>
  </si>
  <si>
    <t>FONREHUILA LTDA.</t>
  </si>
  <si>
    <t>PITALITO</t>
  </si>
  <si>
    <t>FONDO DE EMPLEADOS DE SCHLAGE LOCK DE COLOMBIA</t>
  </si>
  <si>
    <t>830-031-906-1</t>
  </si>
  <si>
    <t>FONSCHLAGE</t>
  </si>
  <si>
    <t>FONDO DE EMPLEADOS DEL SERVICIO DE SALUD DEL CAUCA</t>
  </si>
  <si>
    <t>891-502-234-4</t>
  </si>
  <si>
    <t>FADESCA</t>
  </si>
  <si>
    <t>FONDO DE EMPLEADOS DEL HOSPITAL M.E.P</t>
  </si>
  <si>
    <t>829-002-346-1</t>
  </si>
  <si>
    <t>FONDO H.M.E.P</t>
  </si>
  <si>
    <t>SANTA ROSA DEL SUR</t>
  </si>
  <si>
    <t>FONDO DE EMPLEADOS DE AGROINDUSTRIA UVE S.A.</t>
  </si>
  <si>
    <t>800-158-153-1</t>
  </si>
  <si>
    <t>FEDUVE</t>
  </si>
  <si>
    <t>FONDO DE EMPLEADOS INDUSTRIAS DEL ALUMINIO</t>
  </si>
  <si>
    <t>800-112-719-1</t>
  </si>
  <si>
    <t>FONDOCEL</t>
  </si>
  <si>
    <t>FONDO DE EMPLEADOS DE MAKRO SUPERMAYORISTA</t>
  </si>
  <si>
    <t>830-035-729-2</t>
  </si>
  <si>
    <t>FONMAKRO</t>
  </si>
  <si>
    <t>FONDO DE EMPLEADOS DE GRANITOS Y MARMOLES S.A.</t>
  </si>
  <si>
    <t>800-194-961-7</t>
  </si>
  <si>
    <t>FONGRAMAR</t>
  </si>
  <si>
    <t>FONDO DE EMPLEADOS DE EMPRESAS VARIAS DE MEDELLIN</t>
  </si>
  <si>
    <t>890-985-688-2</t>
  </si>
  <si>
    <t>FEEVA</t>
  </si>
  <si>
    <t>FONDO DE EMPLEADOS Y AYUDA MUTUA ORIENTAME</t>
  </si>
  <si>
    <t>860-530-568-5</t>
  </si>
  <si>
    <t>FONORIENTAME</t>
  </si>
  <si>
    <t>FONDO DE EMPLEADOS DE PRO ORIENTE LTDA</t>
  </si>
  <si>
    <t>800-122-148-7</t>
  </si>
  <si>
    <t>FONDEPROL</t>
  </si>
  <si>
    <t>PENSILVANIA</t>
  </si>
  <si>
    <t>FONDO DE EMPLEADOS DE LA COOPERATIVA DE CAFICULTORES DEL SUR DEL TOLIM</t>
  </si>
  <si>
    <t>890-705-712-1</t>
  </si>
  <si>
    <t>FEMCASUR</t>
  </si>
  <si>
    <t>CHAPARRAL</t>
  </si>
  <si>
    <t>FONDO DE EMPLEADOS REGINAL META</t>
  </si>
  <si>
    <t>800-229-861-1</t>
  </si>
  <si>
    <t>FONDO DE EMPLEADOS DE MONTERREY LTDA.</t>
  </si>
  <si>
    <t>800-160-886-6</t>
  </si>
  <si>
    <t>FONDO DE EMPLEADOS DE LA SECRETARIA DE EDUCACION DEL AMAZONAS</t>
  </si>
  <si>
    <t>800-151-155-2</t>
  </si>
  <si>
    <t>F.E.S.E.A.</t>
  </si>
  <si>
    <t>AMAZONAS</t>
  </si>
  <si>
    <t>LETICIA</t>
  </si>
  <si>
    <t>FONDO DE EMPLEADOAS DE AGROPECUARIA CAMAGUEY LTDA FRIGAL LTDA  LISCAM</t>
  </si>
  <si>
    <t>800-193-994-5</t>
  </si>
  <si>
    <t>FONDOCAM</t>
  </si>
  <si>
    <t>FONDO DE EMPLEADOS DE ORIENTAL DE TRANSPORTES</t>
  </si>
  <si>
    <t>804-001-287-8</t>
  </si>
  <si>
    <t>FONDEORIENTAL</t>
  </si>
  <si>
    <t>GALÁN</t>
  </si>
  <si>
    <t>FONDO DE EMPLEADOS DEL INST. DE SEGUROS SOCIAL DE CORDOBA LTDA</t>
  </si>
  <si>
    <t>891-001-065-6</t>
  </si>
  <si>
    <t>FEISSCO LTDA</t>
  </si>
  <si>
    <t>CÓRDOBA</t>
  </si>
  <si>
    <t>MONTERÍA</t>
  </si>
  <si>
    <t>FONDO DE EMPLEADOS DEL INSTITUTO MANUEL MURILLO TORO</t>
  </si>
  <si>
    <t>800-043-982-4</t>
  </si>
  <si>
    <t>FEINMUTORO LTDA.</t>
  </si>
  <si>
    <t>FONDO DE EMPLEADOS DE COFREM VILLAVICENCIO</t>
  </si>
  <si>
    <t>892-002-649-5</t>
  </si>
  <si>
    <t>FEMCOFREM</t>
  </si>
  <si>
    <t>FONDO DE EMPLEADOS SAINT - GOBAIN  ABRASIVOS</t>
  </si>
  <si>
    <t>800-247-653-2</t>
  </si>
  <si>
    <t>FESGAC</t>
  </si>
  <si>
    <t>FONDO DE EMPLEADOS DE NEWELL SANFORD S.A.</t>
  </si>
  <si>
    <t>860-403-233-1</t>
  </si>
  <si>
    <t>FENESA</t>
  </si>
  <si>
    <t>FONDO DE EMPLEADOS RISARALDENSE AL SERVICIO DE LA SALUD Y ENTIDADES DEL ESTADO</t>
  </si>
  <si>
    <t>891-412-988-2</t>
  </si>
  <si>
    <t>FERSS</t>
  </si>
  <si>
    <t>FONDO DE EMPLEADOS ICBF REGIONAL RISARALDA LTDA</t>
  </si>
  <si>
    <t>891-411-035-4</t>
  </si>
  <si>
    <t>FONDO DE EMPLEADOS DEL COMITE DEPARTAMENTAL DE CAFETEROS DEL RISARALDA</t>
  </si>
  <si>
    <t>891-401-351-4</t>
  </si>
  <si>
    <t>FONCAFER</t>
  </si>
  <si>
    <t>FONDO DE EMPLEADOS DE LAS COOPERATIVAS DE CAFICULTORES DEL RDA.</t>
  </si>
  <si>
    <t>800-187-854-8</t>
  </si>
  <si>
    <t>FECARIS</t>
  </si>
  <si>
    <t>FONDO DE EMPLEADOS DE LOS HOGARES INFANTILES DE COLOMBIA</t>
  </si>
  <si>
    <t>800-116-761-8</t>
  </si>
  <si>
    <t>FEHICO</t>
  </si>
  <si>
    <t>FONDO DE EMPLEADOS DE LA SALUD DE SANTUARIO</t>
  </si>
  <si>
    <t>891-412-243-4</t>
  </si>
  <si>
    <t>FESSAN LTDA.</t>
  </si>
  <si>
    <t>SANTUARIO</t>
  </si>
  <si>
    <t>FONDO DE EMPLEADOS DE MERCA,MAS</t>
  </si>
  <si>
    <t>816-000-127-7</t>
  </si>
  <si>
    <t>FEMERCAMAS</t>
  </si>
  <si>
    <t>FONDO DE EMPLEADOS DE SERVICIO DIDACOL LTDA</t>
  </si>
  <si>
    <t>860-515-448-7</t>
  </si>
  <si>
    <t>FONDO DE EMPLEADOS INCAMETAL</t>
  </si>
  <si>
    <t>811-032-253-6</t>
  </si>
  <si>
    <t>FONDO DE EMPLEADOS  INCAMETAL</t>
  </si>
  <si>
    <t>BELLO</t>
  </si>
  <si>
    <t>FONDO DE EMPLEADOS DEL INSTITUTO TECNICO INDUSTRIAL DE OCAAYA</t>
  </si>
  <si>
    <t>800-020-464-1</t>
  </si>
  <si>
    <t>FEITI</t>
  </si>
  <si>
    <t>FONDO DE EMPLEADOS DE LA UNIVERSIDAD CATOLICA DE ORIENTE</t>
  </si>
  <si>
    <t>811-010-755-7</t>
  </si>
  <si>
    <t>FEDEUCO</t>
  </si>
  <si>
    <t>FONDO DE EMPLEADOS DEL GRUPO SAN MARTIN</t>
  </si>
  <si>
    <t>800-180-292-7</t>
  </si>
  <si>
    <t>FONDEFUSM</t>
  </si>
  <si>
    <t>FONDO DE EMPLEADOS DE PELIKAN COLOMBIA SAS</t>
  </si>
  <si>
    <t>830-046-910-7</t>
  </si>
  <si>
    <t>FONPELIKAN</t>
  </si>
  <si>
    <t>FONDO DE EMPLEADOS DE FIBERGLASS COLOMBIA S.A.</t>
  </si>
  <si>
    <t>860-069-310-6</t>
  </si>
  <si>
    <t>FONDFIBER</t>
  </si>
  <si>
    <t>FONDO DE EMPLEADOS DEL COLEGIO DE LA SALLE</t>
  </si>
  <si>
    <t>830-020-182-9</t>
  </si>
  <si>
    <t>FECOLSALLE</t>
  </si>
  <si>
    <t>FONDO DE EMPLEADOS DE DISTRIBUCIONES AXA S.A</t>
  </si>
  <si>
    <t>800-145-171-6</t>
  </si>
  <si>
    <t>FEDAXA</t>
  </si>
  <si>
    <t>FONDO DE EMPLEADOS DE  AVAYA</t>
  </si>
  <si>
    <t>830-018-208-5</t>
  </si>
  <si>
    <t>FONDOAVAYA</t>
  </si>
  <si>
    <t>FONDO DE EMPLEADOS CLUB CAMPESTRE GUAYMARAL</t>
  </si>
  <si>
    <t>830-041-623-5</t>
  </si>
  <si>
    <t>FONGUAY</t>
  </si>
  <si>
    <t>FONDO DE EMPLEADOS DE FRIGORIFICO GUADALUPE</t>
  </si>
  <si>
    <t>800-045-998-0</t>
  </si>
  <si>
    <t>FEEFEGE</t>
  </si>
  <si>
    <t>FONDO DE EMPLEADOS DE NL INTERNATIONAL INC</t>
  </si>
  <si>
    <t>830-042-868-7</t>
  </si>
  <si>
    <t>FENLINTER</t>
  </si>
  <si>
    <t>FONDO DE EMPLEADOS DE SKN CARIBECAFE LTDA</t>
  </si>
  <si>
    <t>800-235-336-0</t>
  </si>
  <si>
    <t>FESC</t>
  </si>
  <si>
    <t>FONDO DE EMPLEADOS DE JARDINEROS</t>
  </si>
  <si>
    <t>830-041-076-6</t>
  </si>
  <si>
    <t>FONDO DE EMPLEADOS DE ASCREDIBANCO</t>
  </si>
  <si>
    <t>860-048-152-9</t>
  </si>
  <si>
    <t>FEMPAS</t>
  </si>
  <si>
    <t>FONDO DE EMPLEADOS DEL INSTITUTO DISTRITAL DE LA PARTICIPACI??N Y ACCION COMUNAL DISTRITAL</t>
  </si>
  <si>
    <t>860-548-407-7</t>
  </si>
  <si>
    <t>FEIDPAC</t>
  </si>
  <si>
    <t>FONDO DE EMPLEADOS COLEGIO SAN JORGE DE INGLATERRA</t>
  </si>
  <si>
    <t>800-123-237-9</t>
  </si>
  <si>
    <t>FONDO DE EMPLEADOS DE LA FUNDACION INSTITUTO ALBERTO MERANI</t>
  </si>
  <si>
    <t>830-096-820-6</t>
  </si>
  <si>
    <t>FELAM</t>
  </si>
  <si>
    <t>FONDO DE EMPLEADOS DEL MOLINO MURRA</t>
  </si>
  <si>
    <t>809-004-309-3</t>
  </si>
  <si>
    <t>FONDIANA</t>
  </si>
  <si>
    <t>ESPINAL</t>
  </si>
  <si>
    <t>890-706-744-1</t>
  </si>
  <si>
    <t>FECOMFENALCO</t>
  </si>
  <si>
    <t>FONDO DE EMPLEADOS COONATRA</t>
  </si>
  <si>
    <t>811-012-847-5</t>
  </si>
  <si>
    <t>FOTRACOON</t>
  </si>
  <si>
    <t>FONDO DE EMPLEADOS POSTOLUX</t>
  </si>
  <si>
    <t>800-040-199-1</t>
  </si>
  <si>
    <t>FEPOSTOLUX</t>
  </si>
  <si>
    <t>FONDO DE EMPLEADOS DE TINTAS S.A.</t>
  </si>
  <si>
    <t>890-913-217-9</t>
  </si>
  <si>
    <t>F.E. TINTAS S.A.</t>
  </si>
  <si>
    <t>FONDO DE EMPLEADOS PROGRESO</t>
  </si>
  <si>
    <t>890-985-459-2</t>
  </si>
  <si>
    <t>FONEPRO</t>
  </si>
  <si>
    <t>FONDO DE EMPLEADOS CEFA</t>
  </si>
  <si>
    <t>811-011-642-8</t>
  </si>
  <si>
    <t>CEFA</t>
  </si>
  <si>
    <t>FONDO DE EMPLEADOS HOSPITAL DE USME</t>
  </si>
  <si>
    <t>830-077-322-9</t>
  </si>
  <si>
    <t>FONHUSME</t>
  </si>
  <si>
    <t>FONDO DE EMPLEADOS NORMAL SUPERIOR DE PAMPLONA LIMITADA</t>
  </si>
  <si>
    <t>807-004-376-1</t>
  </si>
  <si>
    <t>FENOSPA LTDA</t>
  </si>
  <si>
    <t>FONDO DE EMPLEADOS DEL LICEO JUAN RAMON JIMENEZ</t>
  </si>
  <si>
    <t>830-080-920-4</t>
  </si>
  <si>
    <t>FELJUANRA</t>
  </si>
  <si>
    <t>FONDO DE EMPLEADOS DEL COLEGIO NACIONAL SIMON BOLIVAR LTDA.</t>
  </si>
  <si>
    <t>800-228-568-3</t>
  </si>
  <si>
    <t>FECOSIB</t>
  </si>
  <si>
    <t>SAMANIEGO</t>
  </si>
  <si>
    <t>FONDO DE EMPLEADOS SECTOR AUTOMOTOR</t>
  </si>
  <si>
    <t>800-119-191-3</t>
  </si>
  <si>
    <t>FONDO DE EMPLEADOS COLEGIO COLOMBO BRITANICO</t>
  </si>
  <si>
    <t>890-309-767-8</t>
  </si>
  <si>
    <t>FECCB</t>
  </si>
  <si>
    <t>FONDO DE EMPLEADOS DE GOODYEAR LTDA</t>
  </si>
  <si>
    <t>890-312-502-4</t>
  </si>
  <si>
    <t>FONDEGOODYEAR</t>
  </si>
  <si>
    <t>FONDO DE EMPLEADOS DEL INSTITUTO GEOGRAFICO  AGUSTIN CODAZZI  SECCIONAL VALLE LT</t>
  </si>
  <si>
    <t>890-330-878-4</t>
  </si>
  <si>
    <t>FONDEIGAC</t>
  </si>
  <si>
    <t>FONDO DE EMPLEADOS DE COMFACAUCA</t>
  </si>
  <si>
    <t>891-501-743-7</t>
  </si>
  <si>
    <t>FONDO DE EMPLEADOS MOLINOS FLORHUILA</t>
  </si>
  <si>
    <t>813-003-667-5</t>
  </si>
  <si>
    <t>FEMF</t>
  </si>
  <si>
    <t>CAMPOALEGRE</t>
  </si>
  <si>
    <t>FONDO DE EMPLEADOS Y PROFESORES DE LA UNIVERSIDAD METROPOLITANA Y DEL HOSPITAL U</t>
  </si>
  <si>
    <t>802-004-154-3</t>
  </si>
  <si>
    <t>METROFONDO</t>
  </si>
  <si>
    <t>FONDO EMPLEADOS COOPERATIVA DE TRANSPORTADORES DEL RDA.LTDA.</t>
  </si>
  <si>
    <t>816-002-817-1</t>
  </si>
  <si>
    <t>FETRARIS</t>
  </si>
  <si>
    <t>FONDO DE EMPLEADOS DE COORSERPARK</t>
  </si>
  <si>
    <t>830-111-713-0</t>
  </si>
  <si>
    <t>FONSERPARK</t>
  </si>
  <si>
    <t>FONDO DE EMPLEADOS DE E-BUSINESS DISTRIBUTION COLOMBIA</t>
  </si>
  <si>
    <t>830-119-512-3</t>
  </si>
  <si>
    <t>FONDO DE EMPLEADOS DE DISTRIBUIDORA NISSAN</t>
  </si>
  <si>
    <t>860-035-837-9</t>
  </si>
  <si>
    <t>FEMDINISSAN</t>
  </si>
  <si>
    <t>FONDO DE EMPLEADOS DE LA FUNDACION UNIVERSITARIA DEL AREA ANDINA</t>
  </si>
  <si>
    <t>816-003-188-1</t>
  </si>
  <si>
    <t>FEANDINA</t>
  </si>
  <si>
    <t>FONDO DE EMPLEADOS DE COMFAMILIAR DE LA GUAJIRA</t>
  </si>
  <si>
    <t>825-001-080-7</t>
  </si>
  <si>
    <t>FONDO DE EMPLEADOS DE STILOTEX</t>
  </si>
  <si>
    <t>830-107-580-2</t>
  </si>
  <si>
    <t>FONESTILOTEX</t>
  </si>
  <si>
    <t>FONDO DE EMPLEADOS EMPRESA SOLIDARIA DE SALUD EMSSANAR</t>
  </si>
  <si>
    <t>837-000-380-0</t>
  </si>
  <si>
    <t>FODESSA</t>
  </si>
  <si>
    <t>FONDO DE EMPLEADOS DE CALZADO NUEVA MODA Y PICCOLO SHOES</t>
  </si>
  <si>
    <t>830-090-111-5</t>
  </si>
  <si>
    <t>FENMPIS</t>
  </si>
  <si>
    <t>FONDO DE EMPLEADOS DE LA ARQUIDIOCESIS DE BOGOTA</t>
  </si>
  <si>
    <t>830-103-891-1</t>
  </si>
  <si>
    <t>FONARQUI</t>
  </si>
  <si>
    <t>FONDO DE EMPLEADOS ADMINISTRATIVOS Y DOCENTES DE LA EDUCACION</t>
  </si>
  <si>
    <t>891-502-494-2</t>
  </si>
  <si>
    <t>FONDO DE EMPLEADOS DE LAS UNIDADES TECNOLOGICAS DE SANTANDER</t>
  </si>
  <si>
    <t>800-013-014-1</t>
  </si>
  <si>
    <t>FEUTS</t>
  </si>
  <si>
    <t>FONDO DE EMPLEADOS DE IBG</t>
  </si>
  <si>
    <t>801-002-901-6</t>
  </si>
  <si>
    <t>FE IBG</t>
  </si>
  <si>
    <t>FONDO DE EMPLEADOS ETERNIT ATLANTICO S.A.</t>
  </si>
  <si>
    <t>800-162-963-4</t>
  </si>
  <si>
    <t>FONDO DE AHORRO Y CREDITO DE LOS EMPLEADOS DEL INSTITUTO DE TRANSITO Y TRANSPORTE DE SOGAMOSO</t>
  </si>
  <si>
    <t>826-002-456-0</t>
  </si>
  <si>
    <t>FACINTRASOG</t>
  </si>
  <si>
    <t>FONDO DE EMPLEADOS OPEN</t>
  </si>
  <si>
    <t>805-024-049-4</t>
  </si>
  <si>
    <t>FONDOPEN</t>
  </si>
  <si>
    <t>FONDO DE EMPLEADOS MEDICINA LEGAL REGIONAL SUR</t>
  </si>
  <si>
    <t>805-010-753-0</t>
  </si>
  <si>
    <t>FOREMSUR</t>
  </si>
  <si>
    <t>FONDO DE EMPLEADOS DE CRISTALERIA PELDAR S A</t>
  </si>
  <si>
    <t>890-985-408-7</t>
  </si>
  <si>
    <t>FONDO DE EMPLEADOS DE AVERY DENNISON DE COLOMBIA</t>
  </si>
  <si>
    <t>811-010-253-1</t>
  </si>
  <si>
    <t>FONAVERY</t>
  </si>
  <si>
    <t>800-243-125-7</t>
  </si>
  <si>
    <t>FONFISCAL JUDICIAL</t>
  </si>
  <si>
    <t>FONDO DE EMPLEADOS QUIMICA AMTEX</t>
  </si>
  <si>
    <t>811-026-057-4</t>
  </si>
  <si>
    <t>FONAMTEX</t>
  </si>
  <si>
    <t>FONDO DE EMPLEADOS DE ALBATEQ</t>
  </si>
  <si>
    <t>832-005-197-3</t>
  </si>
  <si>
    <t>FONALBATEQ</t>
  </si>
  <si>
    <t>FONDO DE EMPLEADOS DE COMPARTA SALUD ARS COMPENSAR LTDA</t>
  </si>
  <si>
    <t>804-014-440-5</t>
  </si>
  <si>
    <t>FONDO DE EMPLEADOS DE AGRICOLA CUNDAY</t>
  </si>
  <si>
    <t>830-120-110-8</t>
  </si>
  <si>
    <t>FONECUN</t>
  </si>
  <si>
    <t>FONDO DE EMPLEADOS DE FINAGRO</t>
  </si>
  <si>
    <t>830-006-493-6</t>
  </si>
  <si>
    <t>FONDEFIN</t>
  </si>
  <si>
    <t>FONDO DE EMPLEADOS Y TRABAJADORES SANATORIO DE AGUA DE DIOS</t>
  </si>
  <si>
    <t>808-001-090-9</t>
  </si>
  <si>
    <t>FETRASAN</t>
  </si>
  <si>
    <t>AGUA DE DIOS</t>
  </si>
  <si>
    <t>FONDO DE EMPLEADOS DE FAVIDI</t>
  </si>
  <si>
    <t>860-500-478-2</t>
  </si>
  <si>
    <t>FONDEFAV</t>
  </si>
  <si>
    <t>FONDO DE EMPLEADOS DE LUMINEX</t>
  </si>
  <si>
    <t>830-034-988-9</t>
  </si>
  <si>
    <t>FONLUMINEX</t>
  </si>
  <si>
    <t>FONDO DE EMPLEADOS NORMAL NACIONAL DE PASTO LTDA.</t>
  </si>
  <si>
    <t>891-224-195-2</t>
  </si>
  <si>
    <t>FENAP LTDA</t>
  </si>
  <si>
    <t>FONDO DE EMPLEADOS Y PROFESORES DEL DEPARTAMENTO DE QUIMICA DE LA UNIVERSIDAD DE</t>
  </si>
  <si>
    <t>814-000-148-4</t>
  </si>
  <si>
    <t>FONQUIM</t>
  </si>
  <si>
    <t>FONDO EMPLEADOS UNIVERSIDAD MARIANA</t>
  </si>
  <si>
    <t>800-087-107-5</t>
  </si>
  <si>
    <t>FONMARIANA</t>
  </si>
  <si>
    <t>FONDO DE EMPLEADOS DE LA FUNDACI??N UNIVERSITARIA DEL ??REA ANDINA</t>
  </si>
  <si>
    <t>830-014-531-1</t>
  </si>
  <si>
    <t>FEUA</t>
  </si>
  <si>
    <t>FONDO DE EMPLEADOS CODIESEL S.A.  LTDA.</t>
  </si>
  <si>
    <t>800-178-485-5</t>
  </si>
  <si>
    <t>FONDECO LTDA</t>
  </si>
  <si>
    <t>FONDO DE EMPLEADOS DE INDUSTRIA NACIONAL DE GASEOSASS.A. FONEMROMAN</t>
  </si>
  <si>
    <t>800-101-770-9</t>
  </si>
  <si>
    <t>FONEMROMAN</t>
  </si>
  <si>
    <t>FONDO DE EMPLEADOS DE BUNDY COLOMBIA S.A.CREDIBUNDY</t>
  </si>
  <si>
    <t>860-048-394-4</t>
  </si>
  <si>
    <t>CREDIBUNDY</t>
  </si>
  <si>
    <t>FONDO DE EMPLEADOS DEL MUNICIPIO DE SABANETA</t>
  </si>
  <si>
    <t>811-014-096-1</t>
  </si>
  <si>
    <t>FODES</t>
  </si>
  <si>
    <t>FONDO DE EMPLEADOS DE SONOCO DE COLOMBIA</t>
  </si>
  <si>
    <t>805-017-991-9</t>
  </si>
  <si>
    <t>FONSONOCO</t>
  </si>
  <si>
    <t>FONDO DE EMPLEADOS DE HDI</t>
  </si>
  <si>
    <t>830-125-323-2</t>
  </si>
  <si>
    <t>FONEM</t>
  </si>
  <si>
    <t>FONDO DE EMPLEADOS DEL GRUPO INVERSIONES CONCENTRADOS</t>
  </si>
  <si>
    <t>815-000-274-8</t>
  </si>
  <si>
    <t>FONDECSA</t>
  </si>
  <si>
    <t>FONDO DE EMPLEADOS DE PROMEDICO</t>
  </si>
  <si>
    <t>805-019-304-8</t>
  </si>
  <si>
    <t>FEDEPROM</t>
  </si>
  <si>
    <t>FONDO DE AHORRO Y CREDITO DE EMPLEADOS DEL COLEGIO AMERICANO</t>
  </si>
  <si>
    <t>805-017-954-6</t>
  </si>
  <si>
    <t>FACOLAMER LTDA.</t>
  </si>
  <si>
    <t>FONDO DE EMPLEADOS DEL GIMNASIO FEMENINO</t>
  </si>
  <si>
    <t>830-043-269-1</t>
  </si>
  <si>
    <t>FONDEFEM</t>
  </si>
  <si>
    <t>FONDO DE EMPLEADOS PRAXAIR COLOMBIA</t>
  </si>
  <si>
    <t>860-078-088-3</t>
  </si>
  <si>
    <t>F E PRAXAIR</t>
  </si>
  <si>
    <t>FONDO DE EMPLEADOS DE NESTLE-SINALTRAINAL</t>
  </si>
  <si>
    <t>821-002-831-1</t>
  </si>
  <si>
    <t>FOSIN</t>
  </si>
  <si>
    <t>BUGALAGRANDE</t>
  </si>
  <si>
    <t>FONDO DE EMPLEADOS DE LA SUPERINTENDENCIA DE SERVICIOS PUBLICOS DOMICILIARIOS</t>
  </si>
  <si>
    <t>830-022-270-8</t>
  </si>
  <si>
    <t>FESSER</t>
  </si>
  <si>
    <t>FONDO DE EMPLEADOS DE VITROFARMA S.A.</t>
  </si>
  <si>
    <t>830-026-444-0</t>
  </si>
  <si>
    <t>VITROFONDO</t>
  </si>
  <si>
    <t>FONDO DE EMPLEADOS DE LAS FUNDACIONES SAN ANTONIO Y EL HOGAR DE LA JOVEN</t>
  </si>
  <si>
    <t>830-096-303-1</t>
  </si>
  <si>
    <t>FEFSA</t>
  </si>
  <si>
    <t>FONINTEGRO</t>
  </si>
  <si>
    <t>832-007-932-1</t>
  </si>
  <si>
    <t>FONDO DE EMPLEADOS DE METCOL</t>
  </si>
  <si>
    <t>805-023-834-5</t>
  </si>
  <si>
    <t>FOEMETCOL</t>
  </si>
  <si>
    <t>SANTANDER DE QUILICHAO</t>
  </si>
  <si>
    <t>FONDO DE EMPLEADOS DE IMECOL S.A.</t>
  </si>
  <si>
    <t>815-003-927-2</t>
  </si>
  <si>
    <t>FONIMECOL</t>
  </si>
  <si>
    <t>FONDO DE EMPLEADOS DE LA FABRICA DE ESPECIAS Y PRODUCTOS EL REY S.A.</t>
  </si>
  <si>
    <t>830-092-062-1</t>
  </si>
  <si>
    <t>FONREY</t>
  </si>
  <si>
    <t>FONDO DE EMPLEADOS DE LA SOCIEDAD HERMANOS DE LA CARIDAD</t>
  </si>
  <si>
    <t>802-012-032-7</t>
  </si>
  <si>
    <t>FESHCA</t>
  </si>
  <si>
    <t>FONDO DE EMPLEADOS DE ANALIZAR</t>
  </si>
  <si>
    <t>830-112-895-7</t>
  </si>
  <si>
    <t>FODENAL</t>
  </si>
  <si>
    <t>TABIO</t>
  </si>
  <si>
    <t>FONDO NACIONAL DE EMPLEADOS DE LA UNIVERSIDAD LIBRE</t>
  </si>
  <si>
    <t>830-126-810-2</t>
  </si>
  <si>
    <t>FONULIBRE</t>
  </si>
  <si>
    <t>FONDO DE EMPLEADOS DE C.H.M. DEL CARIBE S.A.</t>
  </si>
  <si>
    <t>802-003-412-4</t>
  </si>
  <si>
    <t>FONEMCHM</t>
  </si>
  <si>
    <t>FONDO DE EMPLEADOS DE MICROEMPRESAS DE COLOMBIA</t>
  </si>
  <si>
    <t>811-036-750-3</t>
  </si>
  <si>
    <t>FONDO DE EMPLEADOS DE CO &amp; TEX</t>
  </si>
  <si>
    <t>816-005-029-6</t>
  </si>
  <si>
    <t>FONAUSTIN</t>
  </si>
  <si>
    <t>FONDO DE EMPLEADOS DE COTRANDER LTDA</t>
  </si>
  <si>
    <t>804-013-499-4</t>
  </si>
  <si>
    <t>FECOT LTDA</t>
  </si>
  <si>
    <t>FONDO DE EMPLEADOS SYNGENTA EL CUAL SE IDENTIFICA TAMBIEN CON LAA  DE FESYNGEA</t>
  </si>
  <si>
    <t>830-092-112-1</t>
  </si>
  <si>
    <t>FESYNGE</t>
  </si>
  <si>
    <t>FONDO DE EMPLEADOS DE COVATRANS</t>
  </si>
  <si>
    <t>805-019-475-9</t>
  </si>
  <si>
    <t>FEMCOVA</t>
  </si>
  <si>
    <t>FONDO DE EMPLEADOS CALDAS MOTOR AUTONISSAN JOTA REPUESTOS S.A.</t>
  </si>
  <si>
    <t>816-005-969-4</t>
  </si>
  <si>
    <t>FONDECAJ</t>
  </si>
  <si>
    <t>FONDO DE PROFESORES Y EMPLEADOS DE LA ESCUELA DE IDIOMAS DE LA UNIVERSIDAD PEDAGOGICA Y TECNOLOGICA DE COLOMBIA</t>
  </si>
  <si>
    <t>820-003-340-8</t>
  </si>
  <si>
    <t>FONDO DE EMPLEADOS TECNOQUIMICAS S A</t>
  </si>
  <si>
    <t>800-011-952-6</t>
  </si>
  <si>
    <t>FONTEC</t>
  </si>
  <si>
    <t>FONDO DE EMPLEADOS DE MICROFERTISA W.F. Y CIA LTDA</t>
  </si>
  <si>
    <t>830-104-879-5</t>
  </si>
  <si>
    <t>FONDO DE EMPLEADOS DE PAVIMENATAR</t>
  </si>
  <si>
    <t>811-031-868-0</t>
  </si>
  <si>
    <t>FEPAVI</t>
  </si>
  <si>
    <t>FONDO DE EMPLEADOS INDUSTRIAS SPRING S.A.</t>
  </si>
  <si>
    <t>830-096-311-9</t>
  </si>
  <si>
    <t>FONSPRING</t>
  </si>
  <si>
    <t>FONDO DE EMPLEADOS DE CORRECOL S.A.</t>
  </si>
  <si>
    <t>830-098-055-7</t>
  </si>
  <si>
    <t>FODEMCOR</t>
  </si>
  <si>
    <t>FONDO DE EMPLEADOS DE EDITORIAL LA PATRIA</t>
  </si>
  <si>
    <t>800-230-204-4</t>
  </si>
  <si>
    <t>FONDO DE EMPLEADOS DEL MAGISTERIO DE TOLEDO NORTE DE SANTANDER</t>
  </si>
  <si>
    <t>807-002-784-2</t>
  </si>
  <si>
    <t>FOMATONORT</t>
  </si>
  <si>
    <t>TOLEDO</t>
  </si>
  <si>
    <t>FONDO DE EMPLEADOS FONTAL</t>
  </si>
  <si>
    <t>860-450-803-8</t>
  </si>
  <si>
    <t>FONTAL</t>
  </si>
  <si>
    <t>FONDO DE EMPLEADOS FEGO C.O</t>
  </si>
  <si>
    <t>830-103-094-6</t>
  </si>
  <si>
    <t>FEGO</t>
  </si>
  <si>
    <t>FONDO DE EMPLEADOS DE LA SECRETARIA DEPARTAMENTAL DE SALUD DEL VALLE</t>
  </si>
  <si>
    <t>805-003-461-6</t>
  </si>
  <si>
    <t>FONDO DE EMPLEADOS DE LABORATORIOS Y EMPRESAS NATURISTAS Y ASOCIADAS</t>
  </si>
  <si>
    <t>830-120-174-9</t>
  </si>
  <si>
    <t>FELENAT</t>
  </si>
  <si>
    <t>FONDO DE EMPLEADOS DE INVESA</t>
  </si>
  <si>
    <t>811-022-580-7</t>
  </si>
  <si>
    <t>FOINSA</t>
  </si>
  <si>
    <t>FONDO DE EMPLEADOS CLINICA SOMA</t>
  </si>
  <si>
    <t>811-035-635-1</t>
  </si>
  <si>
    <t>FOEMSOMA</t>
  </si>
  <si>
    <t>FONDO DE EMPLEADOS DE PURIFICACION Y ANALISIS DE FLUIDOS LTDA Y TECNYCA LTDA</t>
  </si>
  <si>
    <t>830-132-107-7</t>
  </si>
  <si>
    <t>PURYTEC</t>
  </si>
  <si>
    <t>FONDO DE TRABAJADORES DE EMPAQUES INDUSTRIALES COLOMBIANOS S.A.</t>
  </si>
  <si>
    <t>830-096-222-1</t>
  </si>
  <si>
    <t>FONTRAEICOL</t>
  </si>
  <si>
    <t>FONDO DE EMPLEADOS Y PROFESORES DE LA ASOCIACION ESCOLAR HELVETIA Y EMPRESAS CONEXAS</t>
  </si>
  <si>
    <t>830-104-664-9</t>
  </si>
  <si>
    <t>FONHELVETIA</t>
  </si>
  <si>
    <t>FONDO EMPLEADOS CTI SEC BOYACA Y CASANARE FISCALIA GENERAL</t>
  </si>
  <si>
    <t>820-000-536-0</t>
  </si>
  <si>
    <t>FONDO DE EMPLEADOS DE LA ALCALDIA DE POPAYAN</t>
  </si>
  <si>
    <t>817-005-584-6</t>
  </si>
  <si>
    <t>FOEMPO</t>
  </si>
  <si>
    <t>FONDO DE EMPLEADOS DE LLANOGAS</t>
  </si>
  <si>
    <t>822-006-727-5</t>
  </si>
  <si>
    <t>FONDO DE EMPLEADOS DE CARDENAS &amp; CARDENAS</t>
  </si>
  <si>
    <t>830-056-639-8</t>
  </si>
  <si>
    <t>FONDO DE EMPLEADOS ALCALDIA MUNICIPAL DE CHIQUINQUIRA</t>
  </si>
  <si>
    <t>820-001-862-1</t>
  </si>
  <si>
    <t>CHIQUINQUIRÁ</t>
  </si>
  <si>
    <t>FONDO DE EMPLEADOS DE LA UNIVERSIDAD LIBRE DE PEREIRA</t>
  </si>
  <si>
    <t>816-001-028-0</t>
  </si>
  <si>
    <t>FUL</t>
  </si>
  <si>
    <t>FONDO DE EMPLEADOS DE PETROSANTANDER</t>
  </si>
  <si>
    <t>800-141-577-4</t>
  </si>
  <si>
    <t>FEPESAN</t>
  </si>
  <si>
    <t>FONDO DE EMPLEADOS DE CYRGO</t>
  </si>
  <si>
    <t>800-241-836-6</t>
  </si>
  <si>
    <t>FECYR</t>
  </si>
  <si>
    <t>FONDO DE EMPLEADOS DE LA CORPORACION CULTURAL ALEJANDRO VON HUMBOLDT</t>
  </si>
  <si>
    <t>860-518-998-1</t>
  </si>
  <si>
    <t>FECCAVH</t>
  </si>
  <si>
    <t>FONDO DE EMPLEADOS DEL GIMNASIO VERMONT</t>
  </si>
  <si>
    <t>830-055-081-4</t>
  </si>
  <si>
    <t>FONVERMONT</t>
  </si>
  <si>
    <t>FONDO DE EMPLEADOS  DE LA COOPERATIVA DE  CAFICULTORES DEL HUILA  LTDA</t>
  </si>
  <si>
    <t>800-019-359-4</t>
  </si>
  <si>
    <t>FONCAFI LTDA</t>
  </si>
  <si>
    <t>FONDO DE EMPLEADOS DE INDUSTRIA COLOMBIANA DE TAPAS S.A. INCOLTAPAS S.A.</t>
  </si>
  <si>
    <t>830-057-683-7</t>
  </si>
  <si>
    <t>FONAHORROS</t>
  </si>
  <si>
    <t>FONDO DE EMPLEADOS DE DISAN COLOMBIA S.A.</t>
  </si>
  <si>
    <t>830-054-073-0</t>
  </si>
  <si>
    <t>FEDISAN</t>
  </si>
  <si>
    <t>FONDO DE EMPLEADOS  TEUSACA</t>
  </si>
  <si>
    <t>800-121-491-4</t>
  </si>
  <si>
    <t>FET</t>
  </si>
  <si>
    <t>FONDO DE EMPLEADOS DE INMACULADA GUADALUPE Y AMIGOS EN CIA LTDA</t>
  </si>
  <si>
    <t>800-156-983-7</t>
  </si>
  <si>
    <t>FEIGA</t>
  </si>
  <si>
    <t>FONDO DE EMPLEADOS DE ALIMENTOS LA CALI S.A.</t>
  </si>
  <si>
    <t>805-004-945-3</t>
  </si>
  <si>
    <t>FONDALCALI S.A.</t>
  </si>
  <si>
    <t>FONDO DE EMPLEADOS APOYO, SEGURIDAD Y BIENESTAR FONDO CONTIGO</t>
  </si>
  <si>
    <t>800-186-558-8</t>
  </si>
  <si>
    <t>FONDO DE EMPLEADOS DOCENTES DE SAN LORENZO</t>
  </si>
  <si>
    <t>814-005-391-0</t>
  </si>
  <si>
    <t>FEDESAN</t>
  </si>
  <si>
    <t>SAN LORENZO</t>
  </si>
  <si>
    <t>FONDO DE EMPLEADOS DEL HOSPITAL SAN JUAN BAUTISTA</t>
  </si>
  <si>
    <t>809-000-181-1</t>
  </si>
  <si>
    <t>FEHSANJUNBA</t>
  </si>
  <si>
    <t>COOPERATIVA DE PENSIONADOS Y TRABAJADORES DEL DEPARTAMENTO DEL TOLIMA</t>
  </si>
  <si>
    <t>890-702-562-1</t>
  </si>
  <si>
    <t>COPENTRATOL</t>
  </si>
  <si>
    <t>FONDO DE EMPLEADOS DEL GRUPO GRICOL  FEGRIPLAST</t>
  </si>
  <si>
    <t>800-161-169-8</t>
  </si>
  <si>
    <t>FEGRIPLAST</t>
  </si>
  <si>
    <t>FONDO DE EMPLEADOS DE EMPACOR PLANTA PAPEL</t>
  </si>
  <si>
    <t>830-026-328-4</t>
  </si>
  <si>
    <t>FEMPAPEL</t>
  </si>
  <si>
    <t>FONDO DE EMPLEADOS DE GILPA IMPRESORES S.A.</t>
  </si>
  <si>
    <t>830-054-245-0</t>
  </si>
  <si>
    <t>FEMGILPA</t>
  </si>
  <si>
    <t>FONDO DE EMPLEADOS I E M TECNICO INDUSTRIAL LTDA</t>
  </si>
  <si>
    <t>800-121-235-5</t>
  </si>
  <si>
    <t>FEITIN LTDA</t>
  </si>
  <si>
    <t>FONDO DE EMPLEADOS DE ROY ALPHA LTDA</t>
  </si>
  <si>
    <t>890-324-334-5</t>
  </si>
  <si>
    <t>FERA</t>
  </si>
  <si>
    <t>FONDO DE EMPLEADOS DE EXTRUSIONES</t>
  </si>
  <si>
    <t>811-004-153-9</t>
  </si>
  <si>
    <t>FEDEXTRU</t>
  </si>
  <si>
    <t>FONDO DE EMPLEADOS DE CLUB COLOMBIA</t>
  </si>
  <si>
    <t>805-008-070-2</t>
  </si>
  <si>
    <t>FECCOL</t>
  </si>
  <si>
    <t>FONDO DE EMPLEADOS Y PROFESORES DE INSTITUCIONES DE EDUCACION SUPERIOR</t>
  </si>
  <si>
    <t>802-003-110-5</t>
  </si>
  <si>
    <t>FEDUCAR</t>
  </si>
  <si>
    <t>FONDO DE EMPLEADOS DE LA UNIDAD CENTRAL DEL VALLE</t>
  </si>
  <si>
    <t>821-003-102-5</t>
  </si>
  <si>
    <t>FONDEUCEVA</t>
  </si>
  <si>
    <t>FONDO DE EMPLEADOS, PENSIONADOS Y EXEMPLEADOS DE LA EMPRESA DE TELECOMUNICACIONES DE BUCARAMANGA S.A. E.S.P.</t>
  </si>
  <si>
    <t>804-005-326-5</t>
  </si>
  <si>
    <t>FONTELEBUCARAMANGA</t>
  </si>
  <si>
    <t>FONDO DE EMPLEADOS Y EXTRABAJADORES DE ECOPETROL DE PARTICIPACION DE UTILIDADES</t>
  </si>
  <si>
    <t>829-000-717-1</t>
  </si>
  <si>
    <t>FONCOECO</t>
  </si>
  <si>
    <t>FONDO DE EMPLEADOS SOLIDARIDAD INSTITUTO MARCO FIDEL SUAREZ</t>
  </si>
  <si>
    <t>814-002-324-3</t>
  </si>
  <si>
    <t>FEIMFIS</t>
  </si>
  <si>
    <t>FONDO DE EMPLEADOS DE EL HERALDO</t>
  </si>
  <si>
    <t>890-114-471-5</t>
  </si>
  <si>
    <t>FEDEHERALDO</t>
  </si>
  <si>
    <t>FONDO DE EMPLEADOS DE LA INDUSTRIA ALIMENTICIA</t>
  </si>
  <si>
    <t>811-041-611-8</t>
  </si>
  <si>
    <t>FEDIAL</t>
  </si>
  <si>
    <t>FONDO DE EMPLEADOS DE BELLOTA COLOMBIA S.A.</t>
  </si>
  <si>
    <t>810-002-746-3</t>
  </si>
  <si>
    <t>FEMBELLOTA</t>
  </si>
  <si>
    <t>FONDO DE EMPLEADOS DE COCA-COLA</t>
  </si>
  <si>
    <t>830-057-969-8</t>
  </si>
  <si>
    <t>FONDACOL</t>
  </si>
  <si>
    <t>FONDO DE EMPLEADOS DE  MERCALDAS TM</t>
  </si>
  <si>
    <t>810-005-854-4</t>
  </si>
  <si>
    <t>FONMER</t>
  </si>
  <si>
    <t>FONDO PARA EL AHORRO Y EL CREDITO ASOCIADO</t>
  </si>
  <si>
    <t>891-304-462-8</t>
  </si>
  <si>
    <t>FONDOCREA</t>
  </si>
  <si>
    <t>FONDO DE EMPLEADOS DEL SECTOR QUIMICO Y SUS EMPRESAS ANEXAS Y COMPLEMENTARIAS</t>
  </si>
  <si>
    <t>860-040-815-7</t>
  </si>
  <si>
    <t>FEQUIMICOS</t>
  </si>
  <si>
    <t>FONDO DE EMPELADOS EXPRESO DEL PAIS</t>
  </si>
  <si>
    <t>830-022-212-0</t>
  </si>
  <si>
    <t>FONDO DE EMPLEADOS CIA DE TRABAJOS URBANOS S.A</t>
  </si>
  <si>
    <t>830-064-803-3</t>
  </si>
  <si>
    <t>FONCTU</t>
  </si>
  <si>
    <t>FONDO DE EMPLEADOS DE C.M.&amp;</t>
  </si>
  <si>
    <t>830-045-526-7</t>
  </si>
  <si>
    <t>FECM&amp;</t>
  </si>
  <si>
    <t>FONDO DE EMPLEADOS DE HOTELES ROYAL</t>
  </si>
  <si>
    <t>830-064-385-6</t>
  </si>
  <si>
    <t>FONROYAL</t>
  </si>
  <si>
    <t>FONDO DE EMPLEADOS UNIVERSIDAD DEL CAUCA</t>
  </si>
  <si>
    <t>800-128-184-1</t>
  </si>
  <si>
    <t>FONDEUC</t>
  </si>
  <si>
    <t>FONDO DE TRABAJADORES DE TEXTILES SWANTEX</t>
  </si>
  <si>
    <t>830-021-689-5</t>
  </si>
  <si>
    <t>FONTRATEX</t>
  </si>
  <si>
    <t>FONDO DE EMPLEADOS GRUPO PASAR</t>
  </si>
  <si>
    <t>830-021-460-6</t>
  </si>
  <si>
    <t>FONPASAR</t>
  </si>
  <si>
    <t>FONDO DE EMPLEADOS DE HACIENDA LA CABA#A LTDA</t>
  </si>
  <si>
    <t>822-002-364-7</t>
  </si>
  <si>
    <t>FONCABA#A</t>
  </si>
  <si>
    <t>CUMARAL</t>
  </si>
  <si>
    <t>FONDO DE EMPLEADOS UNIVERSIDAD DE SAN BUENAVENTURA</t>
  </si>
  <si>
    <t>811-009-081-1</t>
  </si>
  <si>
    <t>FEDUSAB</t>
  </si>
  <si>
    <t>FONDO DE EMPLEADOS DE LA BENEFICENCIA DE ANTIOQUIA</t>
  </si>
  <si>
    <t>800-124-916-6</t>
  </si>
  <si>
    <t>FEDEBAN</t>
  </si>
  <si>
    <t>PRODUFEM FONDO EMPLEADOS PRODUVARIOS</t>
  </si>
  <si>
    <t>800-217-274-6</t>
  </si>
  <si>
    <t>PRODUFEM</t>
  </si>
  <si>
    <t>FONDO DE EMPLEADOS DE DOMINA</t>
  </si>
  <si>
    <t>805-000-117-3</t>
  </si>
  <si>
    <t>FEDOMINA</t>
  </si>
  <si>
    <t>FONDO DE EMPLEADOS DE CARTONES AMERICA LTDA</t>
  </si>
  <si>
    <t>805-009-269-5</t>
  </si>
  <si>
    <t>FONAMERICA</t>
  </si>
  <si>
    <t>FONOD DE EMPLEADOS INSTITUTO DPTAL BELLAS ARTES</t>
  </si>
  <si>
    <t>805-005-167-4</t>
  </si>
  <si>
    <t>FONDEBA</t>
  </si>
  <si>
    <t>FONDO DE EMPLEADOS DE SISTEMAS DE INFORMACION EMPRESARIAL</t>
  </si>
  <si>
    <t>805-005-868-9</t>
  </si>
  <si>
    <t>FESI</t>
  </si>
  <si>
    <t>FONDO DE EMPLEADOS DE SUCESORES DE GERMAN POSADA LTDA</t>
  </si>
  <si>
    <t>811-011-233-9</t>
  </si>
  <si>
    <t>FOMPER</t>
  </si>
  <si>
    <t>FONDO DE EMPLEADOS COLEGIO MONTESSORI</t>
  </si>
  <si>
    <t>811-018-015-1</t>
  </si>
  <si>
    <t>FEDECOM</t>
  </si>
  <si>
    <t>FONDO DE EMPLEADOS DE LA COOPERATIVA DE TRANSPORTADORES FLOTA NORTE LTDA.</t>
  </si>
  <si>
    <t>826-000-711-5</t>
  </si>
  <si>
    <t>FODECO</t>
  </si>
  <si>
    <t>FONDO DE EMPLEADOS   IMS Y TEMPORALES UNO A LTDA</t>
  </si>
  <si>
    <t>809-005-199-4</t>
  </si>
  <si>
    <t>FOET</t>
  </si>
  <si>
    <t>FONDO DE EMPLEADOS DEL COLEGIO SAN IGNACIO</t>
  </si>
  <si>
    <t>811-020-030-9</t>
  </si>
  <si>
    <t>FECOLSI</t>
  </si>
  <si>
    <t>FONDO DE EMPLEADOS DE DISTRIMOTOS E INTEGRANDO LTDA</t>
  </si>
  <si>
    <t>816-004-122-9</t>
  </si>
  <si>
    <t>FEMDIN</t>
  </si>
  <si>
    <t>FONDO DE EMPLEADOS DE CARVAL DE COLOMBIA FEC</t>
  </si>
  <si>
    <t>805-009-102-4</t>
  </si>
  <si>
    <t>FONCARVAL</t>
  </si>
  <si>
    <t>FONDO DE EMPLEADOS DEL INSTITUTO DE EDUCACION TECNICA PROFESIONAL</t>
  </si>
  <si>
    <t>821-000-676-7</t>
  </si>
  <si>
    <t>FEDINTEP</t>
  </si>
  <si>
    <t>FONDO EMPLEADOS FUNDACION MUNDIAL DE LA MUJER BUCARAMANGA</t>
  </si>
  <si>
    <t>804-005-701-4</t>
  </si>
  <si>
    <t>FONMUJER</t>
  </si>
  <si>
    <t>FONDO DE EMPLEADOS DE LANDERS Y CIA. S.A.</t>
  </si>
  <si>
    <t>890-985-094-8</t>
  </si>
  <si>
    <t>FELSA</t>
  </si>
  <si>
    <t>FONDO DE EMPLEADOS CHILDEN INTERNATIONAL COLOMBIA</t>
  </si>
  <si>
    <t>802-002-229-8</t>
  </si>
  <si>
    <t>FONDECICOL</t>
  </si>
  <si>
    <t>FONDO DE AHORRO Y VIVIENDA DE EMPLEADOS NO SINDICALIZADOS AL SERVICIO DEL DEPTO.</t>
  </si>
  <si>
    <t>890-002-250-3</t>
  </si>
  <si>
    <t>FEDEPTAL</t>
  </si>
  <si>
    <t>FONDO DE EMPLEADOS EDITORIAL SANTILLANA</t>
  </si>
  <si>
    <t>830-016-527-0</t>
  </si>
  <si>
    <t>FONASAN</t>
  </si>
  <si>
    <t>FONDO DE EMPLEADOS  DENTSPLY</t>
  </si>
  <si>
    <t>830-065-195-8</t>
  </si>
  <si>
    <t>FEDE</t>
  </si>
  <si>
    <t>FONDO DE EMPLEADOS DE DELIMA Y CIA MEDELLIN LTDA</t>
  </si>
  <si>
    <t>890-908-351-8</t>
  </si>
  <si>
    <t>FEDELIMA</t>
  </si>
  <si>
    <t>FONDO DE EMPLEADOS REGINAL CAUCA</t>
  </si>
  <si>
    <t>891-501-744-4</t>
  </si>
  <si>
    <t>REGINAL</t>
  </si>
  <si>
    <t>FONDO INTEGRAL PARA EL BIENESTAR DE EMPLEADOS DE COMERTEX</t>
  </si>
  <si>
    <t>804-008-534-4</t>
  </si>
  <si>
    <t>FIBIECOM</t>
  </si>
  <si>
    <t>FONDO DE EMPLEADOS ASPAEN GIMNASIO CARTAGENA</t>
  </si>
  <si>
    <t>806-002-149-1</t>
  </si>
  <si>
    <t>FEASGIMCAR</t>
  </si>
  <si>
    <t>FONDO DE EMPLEADOS DE LA UNIVERSIDAD EAN</t>
  </si>
  <si>
    <t>860-511-078-7</t>
  </si>
  <si>
    <t>FEEAN</t>
  </si>
  <si>
    <t>FONDO DE EMPLEADOS DE JOSE LLOREDA CAMACHO &amp; CO.</t>
  </si>
  <si>
    <t>830-049-909-2</t>
  </si>
  <si>
    <t>FONLLOREDA</t>
  </si>
  <si>
    <t>FONDO DE EMPLEADOS DEL INSTITUTO NACIONAL DE MEDICINA LEGAL FEDIMEL</t>
  </si>
  <si>
    <t>800-239-588-8</t>
  </si>
  <si>
    <t>FEDIMEL</t>
  </si>
  <si>
    <t>FONDO DE EMPLEADOS DE LA CLINICA LA SABANA LTDA</t>
  </si>
  <si>
    <t>830-037-018-3</t>
  </si>
  <si>
    <t>FONDO DE EMPLEADOS DEL GRUPO EMPRESARIAL DHL FEGEDA</t>
  </si>
  <si>
    <t>830-053-161-6</t>
  </si>
  <si>
    <t>FEGEDA</t>
  </si>
  <si>
    <t>FONDO DE EMPLEADOS DE LITOPLAS</t>
  </si>
  <si>
    <t>802-001-659-7</t>
  </si>
  <si>
    <t>FONLITOPLAS</t>
  </si>
  <si>
    <t>FONDO DE EMPLEADOS CAMARA DE COMERCIO DE PALMIRA</t>
  </si>
  <si>
    <t>800-183-877-9</t>
  </si>
  <si>
    <t>FEMCAP</t>
  </si>
  <si>
    <t>FONDO DE EMPLEADOS DE COUNTRY MOTORS LTDA.</t>
  </si>
  <si>
    <t>802-008-790-6</t>
  </si>
  <si>
    <t>FONDECOUNTRY</t>
  </si>
  <si>
    <t>FONDO DE EMPLEADOS DE LA FUNDACION EDUCATIVA ESUMER</t>
  </si>
  <si>
    <t>811-012-552-8</t>
  </si>
  <si>
    <t>FEES</t>
  </si>
  <si>
    <t>FONDO DE EMPLEADOS DE LA UNIVERSIDAD DE ANTIOQUIA</t>
  </si>
  <si>
    <t>890-908-528-4</t>
  </si>
  <si>
    <t>FEUDEA</t>
  </si>
  <si>
    <t>FONDO DE EMPLEADOS DE UIB COLOMBIA CORREDORES DE REASEGUROS</t>
  </si>
  <si>
    <t>830-042-620-8</t>
  </si>
  <si>
    <t>FEUIB</t>
  </si>
  <si>
    <t>FONDO DE  EMPLEADOS  I.C.B.F DEL  CAQUETA</t>
  </si>
  <si>
    <t>800-248-233-7</t>
  </si>
  <si>
    <t>FEBIFAC</t>
  </si>
  <si>
    <t>CAQUETÁ</t>
  </si>
  <si>
    <t>FLORENCIA</t>
  </si>
  <si>
    <t>FONDO DE EMPLEADOS DE  FLORES DEL LAGO LTDA</t>
  </si>
  <si>
    <t>811-021-226-1</t>
  </si>
  <si>
    <t>FONLAGO</t>
  </si>
  <si>
    <t>FONDO DE EMPLEADOS DE INDUSTRIAS ALIADAS S.A.</t>
  </si>
  <si>
    <t>809-002-393-3</t>
  </si>
  <si>
    <t>FONALIADAS</t>
  </si>
  <si>
    <t>FONDO DE EMPLEADOS FRACO</t>
  </si>
  <si>
    <t>830-117-152-6</t>
  </si>
  <si>
    <t>FONDEFRACO</t>
  </si>
  <si>
    <t>FONDO DE EMPLEADOS DE SAGER S.A.</t>
  </si>
  <si>
    <t>800-218-002-4</t>
  </si>
  <si>
    <t>FONDO DE EMPLEDOS DE GENSA</t>
  </si>
  <si>
    <t>810-003-036-7</t>
  </si>
  <si>
    <t>FONMIEL</t>
  </si>
  <si>
    <t>FONDO DE EMPLEADOS DE EMPRESAS DEL CAFE</t>
  </si>
  <si>
    <t>810-003-210-2</t>
  </si>
  <si>
    <t>FONDO DE EMPLEADOS DE BECTON DICKINSON DE COLOMBIA LTDA.</t>
  </si>
  <si>
    <t>830-069-323-2</t>
  </si>
  <si>
    <t>FEBDC</t>
  </si>
  <si>
    <t>FONDO DE EMPLEADOS DE LA ADMINISTRACION DE IMPUESTOS Y ADUANAS DE SOGAMOSO</t>
  </si>
  <si>
    <t>826-000-329-4</t>
  </si>
  <si>
    <t>FEDIANSOG</t>
  </si>
  <si>
    <t>FONDO DE EMPLEADOS Y JUBILADOS DE LAS EMPRESAS PRESTADORAS DE SERVICIOS PUBLICOS DE ARMENIA</t>
  </si>
  <si>
    <t>801-004-398-1</t>
  </si>
  <si>
    <t>FONEPA</t>
  </si>
  <si>
    <t>FONDO DE EMPLEADOS DEL MUNICIPIO DE MANIZALES</t>
  </si>
  <si>
    <t>810-003-009-8</t>
  </si>
  <si>
    <t>FEMMANI</t>
  </si>
  <si>
    <t>FONDO DE EMPLEADOS DE JJ PITA Y CIA. S.A.</t>
  </si>
  <si>
    <t>807-003-908-3</t>
  </si>
  <si>
    <t>FONDO DE EMPLEADOS DE LA FUNDACION COLEGIO UIS</t>
  </si>
  <si>
    <t>800-161-400-5</t>
  </si>
  <si>
    <t>FECUIS</t>
  </si>
  <si>
    <t>FONDO DE EMPLEADOS DE COOPASAN LTDA</t>
  </si>
  <si>
    <t>804-010-088-7</t>
  </si>
  <si>
    <t>FACECOPAN LTDA</t>
  </si>
  <si>
    <t>FONDO DE EMPLEADOS DE SEGUROS ALFA S.A</t>
  </si>
  <si>
    <t>860-039-847-0</t>
  </si>
  <si>
    <t>FENALFA</t>
  </si>
  <si>
    <t>FONDO DE EMPLEADOS DE LA SOCIEDAD AEROPORTUARIA DE LA COSTA S.A.</t>
  </si>
  <si>
    <t>806-007-687-5</t>
  </si>
  <si>
    <t>FONDESACSA</t>
  </si>
  <si>
    <t>FONDO DE EMPLEADOS DE LA LOTERIA DEL CAUCA</t>
  </si>
  <si>
    <t>891-502-033-0</t>
  </si>
  <si>
    <t>FELOTCAUCA</t>
  </si>
  <si>
    <t>FONDO DE EMPLEADOS DE LA C.R.C.</t>
  </si>
  <si>
    <t>817-001-754-3</t>
  </si>
  <si>
    <t>FONDO DE EMPLEADOS DE COMBARRANQUILLA</t>
  </si>
  <si>
    <t>800-122-810-5</t>
  </si>
  <si>
    <t>FONDECOMB</t>
  </si>
  <si>
    <t>FONDO DE EMPLEADOS DE ESPUMAS PLASTICAS S.A.</t>
  </si>
  <si>
    <t>811-012-974-2</t>
  </si>
  <si>
    <t>FONDESPUMAS</t>
  </si>
  <si>
    <t>FONDO DE EMPLEADOS DE IMPORTADORA DE FERRETEIA FONIMPOR</t>
  </si>
  <si>
    <t>830-039-643-6</t>
  </si>
  <si>
    <t>FONIMPOR</t>
  </si>
  <si>
    <t>FONDO DE EMPLEADOS DE AGRICOLA HIMALAYA S.A.</t>
  </si>
  <si>
    <t>805-014-000-1</t>
  </si>
  <si>
    <t>FONAGRICOLA S.A.</t>
  </si>
  <si>
    <t>FONDO DE EMPLEADOS DE MCGRAW-HILL INTERAMERICANA S.A.</t>
  </si>
  <si>
    <t>830-076-658-3</t>
  </si>
  <si>
    <t>FEDEMCGRAW</t>
  </si>
  <si>
    <t>FONDO DE EMPLEADOS AL SERVICIO DEL SE??OR</t>
  </si>
  <si>
    <t>830-074-607-9</t>
  </si>
  <si>
    <t>FEALSE</t>
  </si>
  <si>
    <t>FONDO DE EMPLEADOS DE JARDINES DE LA AURORA</t>
  </si>
  <si>
    <t>805-004-890-7</t>
  </si>
  <si>
    <t>FONDEJARA</t>
  </si>
  <si>
    <t>FONDO DE EMPLEADOS DE FLORES DEL RIO</t>
  </si>
  <si>
    <t>832-004-512-6</t>
  </si>
  <si>
    <t>FONDERIO</t>
  </si>
  <si>
    <t>FONDO DE EMPLEADOS UNIVERSIDAD DE MEDELLIN</t>
  </si>
  <si>
    <t>811-035-135-9</t>
  </si>
  <si>
    <t>FONUDEM</t>
  </si>
  <si>
    <t>FONDO DE EMPLEADOS CALIMA</t>
  </si>
  <si>
    <t>811-022-193-1</t>
  </si>
  <si>
    <t>FONCALIMA</t>
  </si>
  <si>
    <t>FONDO DE EMPLEADOS SURTIFAMILIAR</t>
  </si>
  <si>
    <t>805-007-166-6</t>
  </si>
  <si>
    <t>FONSURTI</t>
  </si>
  <si>
    <t>FONDO DE EMPLEADOS DEL CARMEL CLUB CAMPESTRE</t>
  </si>
  <si>
    <t>800-048-292-3</t>
  </si>
  <si>
    <t>FONDO DE EMPLEADOS DE INDUSTRIAS BISONTE Y RINOPACK</t>
  </si>
  <si>
    <t>830-079-299-6</t>
  </si>
  <si>
    <t>FONBISONTE</t>
  </si>
  <si>
    <t>FONDO EMPLEADOS DE LA CONTRALORIA DEPARTAMENTAL DEL RISARALDA</t>
  </si>
  <si>
    <t>816-001-515-6</t>
  </si>
  <si>
    <t>FECONDER</t>
  </si>
  <si>
    <t>FONDO DE EMPLEADOS PRODUCTORA DE JUGOS S.A.</t>
  </si>
  <si>
    <t>821-000-852-7</t>
  </si>
  <si>
    <t>FONPROJUGOS</t>
  </si>
  <si>
    <t>FONDO DE TRABAJADORES DE CENTRALES ELECTRICAS DEL NORTE DE SANTANDER</t>
  </si>
  <si>
    <t>890-504-064-4</t>
  </si>
  <si>
    <t>FONDOTRACENS</t>
  </si>
  <si>
    <t>FONDO DE EMPLEADOS DE PAN PA YA</t>
  </si>
  <si>
    <t>830-062-643-2</t>
  </si>
  <si>
    <t>FOEMPAYA</t>
  </si>
  <si>
    <t>FONDO DE EMPLEADOS PASTEURIZADORA ALGARRA</t>
  </si>
  <si>
    <t>860-525-490-1</t>
  </si>
  <si>
    <t>FONDEALGARRA</t>
  </si>
  <si>
    <t>COGUA</t>
  </si>
  <si>
    <t>FONDO DE EMPLEADOS CENTRAL BETANIA</t>
  </si>
  <si>
    <t>891-103-261-1</t>
  </si>
  <si>
    <t>YAGUARÁ</t>
  </si>
  <si>
    <t>FONDO DE EMPLEADOS DE FABRICA DE BOLSAS DE PAPEL UNIBOL S.A.</t>
  </si>
  <si>
    <t>802-012-202-2</t>
  </si>
  <si>
    <t>FEUSA</t>
  </si>
  <si>
    <t>SOLEDAD</t>
  </si>
  <si>
    <t>FONDO DE EMPLEADOS  GETRONICS COLOMBIA</t>
  </si>
  <si>
    <t>830-058-223-7</t>
  </si>
  <si>
    <t>FONDO DE EMPLEADOS DE VITEMCO S. A.</t>
  </si>
  <si>
    <t>832-001-363-1</t>
  </si>
  <si>
    <t>FEMVIT</t>
  </si>
  <si>
    <t>FONDO DE EMPLEADOS DE LA BOLSA MERCANTIL DE COLOMBIA</t>
  </si>
  <si>
    <t>860-520-747-4</t>
  </si>
  <si>
    <t>FEBOLSA</t>
  </si>
  <si>
    <t>FONDO DE EMPLEADOS DE SCHOTT ENVASES FARMACEUTICOS S.A.</t>
  </si>
  <si>
    <t>832-004-130-6</t>
  </si>
  <si>
    <t>FONDO DE EMPLEADOS DEL AREA METROPOLITANA</t>
  </si>
  <si>
    <t>800-142-274-2</t>
  </si>
  <si>
    <t>FEDAREM</t>
  </si>
  <si>
    <t>FONDO DE EMPLEADOS DE CELAR</t>
  </si>
  <si>
    <t>810-002-831-1</t>
  </si>
  <si>
    <t>FONDECEL</t>
  </si>
  <si>
    <t>FONDO DE EMPLEADOS COMFAHUILA LTDA</t>
  </si>
  <si>
    <t>891-101-624-2</t>
  </si>
  <si>
    <t>COMFAHUILA LTDA</t>
  </si>
  <si>
    <t>FONDO DE EMPLEADOS AVANTEL</t>
  </si>
  <si>
    <t>830-079-758-5</t>
  </si>
  <si>
    <t>AFONDO</t>
  </si>
  <si>
    <t>FONDO DE EMPLEADOS ASHE</t>
  </si>
  <si>
    <t>805-007-915-6</t>
  </si>
  <si>
    <t>FOEMASHE</t>
  </si>
  <si>
    <t>FONDO DE EMPLEADOS DE MEDICINA LEGAL</t>
  </si>
  <si>
    <t>813-001-152-5</t>
  </si>
  <si>
    <t>FEMEL</t>
  </si>
  <si>
    <t>FONDO DE EMPLEADOS DE LA INDUJSTRIA LICORERA DEL CAUCA</t>
  </si>
  <si>
    <t>800-160-098-9</t>
  </si>
  <si>
    <t>FELICA</t>
  </si>
  <si>
    <t>860-014-545-3</t>
  </si>
  <si>
    <t>FONPDC</t>
  </si>
  <si>
    <t>FONDO DE EMPLEADOS DE ASTRAZENECA COLOMBIA</t>
  </si>
  <si>
    <t>830-118-952-6</t>
  </si>
  <si>
    <t>FAZCOL</t>
  </si>
  <si>
    <t>FONDO DE EMPLEADOS DE CORPONARI??O</t>
  </si>
  <si>
    <t>800-255-526-9</t>
  </si>
  <si>
    <t>FECONAR</t>
  </si>
  <si>
    <t>FONDO DE EMPLEADOS CONDOMINIO CAMPESTRE EL PE??ON</t>
  </si>
  <si>
    <t>808-000-611-1</t>
  </si>
  <si>
    <t>FODPE??ON</t>
  </si>
  <si>
    <t>FDO DE MEDICINA AHORRO Y CRED.DE LOS TRAB.DE ABONOS COL.S.A.</t>
  </si>
  <si>
    <t>890-480-562-5</t>
  </si>
  <si>
    <t>FOMEABOCOL</t>
  </si>
  <si>
    <t>FONDO DE EMPLEADOS DE LA UNIVERSIDAD DE CUNDINAMARCA</t>
  </si>
  <si>
    <t>808-000-900-5</t>
  </si>
  <si>
    <t>FUDEC</t>
  </si>
  <si>
    <t>FUSAGASUGÁ</t>
  </si>
  <si>
    <t>FONDO DE EMPLEADOS FECCER</t>
  </si>
  <si>
    <t>825-001-066-3</t>
  </si>
  <si>
    <t>FECCER</t>
  </si>
  <si>
    <t>FONSECA</t>
  </si>
  <si>
    <t>FONDO DE EMPLEADOS DEL SECTOR SOLIDARIO DEL EJE CAFETERO Y NORTE DEL VALLE LIMITADA</t>
  </si>
  <si>
    <t>801-003-456-4</t>
  </si>
  <si>
    <t>FESCOOP LTDA.</t>
  </si>
  <si>
    <t>FONDO DE EMPLEADOS DE COMWARE S.A.</t>
  </si>
  <si>
    <t>830-082-054-1</t>
  </si>
  <si>
    <t>FONEMPRESAS</t>
  </si>
  <si>
    <t>FONDO DE EMPLEADOS DE AUTOBUSES EL POBLADO LAURELES S.A.</t>
  </si>
  <si>
    <t>811-027-496-9</t>
  </si>
  <si>
    <t>FEDEAPOL</t>
  </si>
  <si>
    <t>FONDO DE EMPLEADOS DE GALENICA FONDEGAL</t>
  </si>
  <si>
    <t>830-089-681-1</t>
  </si>
  <si>
    <t>FONDO DE EMPLEADOS DE FALCON FARMS DE COLOMBIA</t>
  </si>
  <si>
    <t>830-024-777-9</t>
  </si>
  <si>
    <t>FEFALCON</t>
  </si>
  <si>
    <t>FONDO DE EMPLEADOS DE BRIDGESTONE FIRESTONE</t>
  </si>
  <si>
    <t>830-091-414-6</t>
  </si>
  <si>
    <t>FONBFCO</t>
  </si>
  <si>
    <t>FONDO DE EMPLEADOS DE PARMALAT COLOMBIA LTDA</t>
  </si>
  <si>
    <t>830-089-650-1</t>
  </si>
  <si>
    <t>FONDEPAR</t>
  </si>
  <si>
    <t>FONDO DE EMPLEADOS DE LA SUPERINTENENDENCIA DE LA ECONOM??A SOLIDARIA Y ENTIDADES ADSCRITAS Y VINCULADAS AL MINISTERIO DE HACIENDA Y CR??DITO P??BLICO</t>
  </si>
  <si>
    <t>830-081-235-1</t>
  </si>
  <si>
    <t>FONSOLIDARIO</t>
  </si>
  <si>
    <t>FONDO DE EMPLEADOS DE SUMITEMP Y SUMISERVIS</t>
  </si>
  <si>
    <t>830-087-176-2</t>
  </si>
  <si>
    <t>SUMIFONDO</t>
  </si>
  <si>
    <t>FONDO DE EMPLEADOS DE ABRASIVOS DE COLOMBIA</t>
  </si>
  <si>
    <t>811-021-946-4</t>
  </si>
  <si>
    <t>FEDACOL</t>
  </si>
  <si>
    <t>FONDO DE EMPLEADOS SINTRALANDERS</t>
  </si>
  <si>
    <t>811-030-029-3</t>
  </si>
  <si>
    <t>FODESIL</t>
  </si>
  <si>
    <t>FONDO DE EMPLEADOS DE MORENOS LTDA</t>
  </si>
  <si>
    <t>830-097-362-9</t>
  </si>
  <si>
    <t>FEDEM</t>
  </si>
  <si>
    <t>FONDO DE EMPLEADOS DEL COLEGIO SAN JOSE DE LAS VEGAS</t>
  </si>
  <si>
    <t>811-027-379-5</t>
  </si>
  <si>
    <t>FEDEVEGAS</t>
  </si>
  <si>
    <t>FONDO DE EMPLEADOS FENCRECER</t>
  </si>
  <si>
    <t>830-076-566-4</t>
  </si>
  <si>
    <t>FENCRECER</t>
  </si>
  <si>
    <t>FONDO DE EMPLEADOS COOPERATIVA SUPERTAXIS DEL SUR LTDA.</t>
  </si>
  <si>
    <t>814-000-105-8</t>
  </si>
  <si>
    <t>FONDECOOPSUPERTAXIS</t>
  </si>
  <si>
    <t>FONDO DE EMPLEADOS Y PENSIONADOS DE LA SALUD DE SANTANDER</t>
  </si>
  <si>
    <t>829-002-482-3</t>
  </si>
  <si>
    <t>FEPENSA</t>
  </si>
  <si>
    <t>FONDO DE EMPLEADOS SUPERMERCADOS</t>
  </si>
  <si>
    <t>811-026-971-1</t>
  </si>
  <si>
    <t>FEDESMER</t>
  </si>
  <si>
    <t>FONDO DE EMPLEADOS DE LA CAMARA DE COMERCIO ARMENIA</t>
  </si>
  <si>
    <t>800-151-246-4</t>
  </si>
  <si>
    <t>FONDO DE EMPLEADOS DE COMESTIBLES RICOS LTDA</t>
  </si>
  <si>
    <t>830-073-560-7</t>
  </si>
  <si>
    <t>FONDO DE EMPLEADOS DE COLTRANS LTDA</t>
  </si>
  <si>
    <t>830-086-122-0</t>
  </si>
  <si>
    <t>FONEMCOL</t>
  </si>
  <si>
    <t>FONDO DE EMPLEADOS DE BRAZZA SPORT LIMITADA</t>
  </si>
  <si>
    <t>811-029-897-8</t>
  </si>
  <si>
    <t>FEBED</t>
  </si>
  <si>
    <t>FONDO DE EMPLEADOS DE BRIGARD &amp; URRUTIA S.A</t>
  </si>
  <si>
    <t>830-115-146-2</t>
  </si>
  <si>
    <t>B&amp;U</t>
  </si>
  <si>
    <t>FONDO DE EMPLEADOS DEL CLUB CAMPESTRE DE IBAGUE</t>
  </si>
  <si>
    <t>809-010-380-1</t>
  </si>
  <si>
    <t>FOEMCCI</t>
  </si>
  <si>
    <t>FONDO DE EMPLEADOS DE AGROCHIGUIROS S.A</t>
  </si>
  <si>
    <t>811-038-893-7</t>
  </si>
  <si>
    <t>FECHIGUIROS</t>
  </si>
  <si>
    <t>FONDO DE EMPLEADOS DE AGOFER S.A.</t>
  </si>
  <si>
    <t>805-015-495-8</t>
  </si>
  <si>
    <t>AGOFON</t>
  </si>
  <si>
    <t>FONDO DE EMPLEADOS UNIVERSIDAD SAN BUENAVENTURA SEDE BOGOTA D.C</t>
  </si>
  <si>
    <t>830-107-120-8</t>
  </si>
  <si>
    <t>FEUNISAB</t>
  </si>
  <si>
    <t>FONDO DE EMPLEADOS DE LADRILLERA HELIOS S.A.</t>
  </si>
  <si>
    <t>830-116-030-1</t>
  </si>
  <si>
    <t>FEHELIOS</t>
  </si>
  <si>
    <t>FONGASES</t>
  </si>
  <si>
    <t>830-502-211-3</t>
  </si>
  <si>
    <t>FONDO DE EMPLEADOS FONDEAGRO</t>
  </si>
  <si>
    <t>832-006-752-6</t>
  </si>
  <si>
    <t>FONDEAGRO</t>
  </si>
  <si>
    <t>GACHANCIPÁ</t>
  </si>
  <si>
    <t>FONDO EMPLEADOS DE NATIONAL OILWELL VARCO DE COLOMBIA</t>
  </si>
  <si>
    <t>830-086-752-0</t>
  </si>
  <si>
    <t>FONDEPI</t>
  </si>
  <si>
    <t>FONDO DE EMPLEADOS DOCENTES DE LA UNIVERSIDAD TECNOLOGICA DEL CHOCO</t>
  </si>
  <si>
    <t>800-142-996-1</t>
  </si>
  <si>
    <t>FONDUCH</t>
  </si>
  <si>
    <t>CHOCÓ</t>
  </si>
  <si>
    <t>QUIBDÓ</t>
  </si>
  <si>
    <t>FONDO DE EMPLEADOS DEL CENTRO NACIONAL DE CONSULTORIA</t>
  </si>
  <si>
    <t>830-146-356-5</t>
  </si>
  <si>
    <t>FECNAC</t>
  </si>
  <si>
    <t>FONDO DE EMPLEADOS DE LA UNIVERSIDAD MILITAR</t>
  </si>
  <si>
    <t>860-352-108-7</t>
  </si>
  <si>
    <t>FEUM</t>
  </si>
  <si>
    <t>FONDO DE TRABAJADORES JUBILADOS PENSIONADOS Y BENEFICIARIOS DEL SEGURO SOCIAL Y ENTIDADES AFINES SIN ANIMO DE LUCRO</t>
  </si>
  <si>
    <t>830-090-586-1</t>
  </si>
  <si>
    <t>FONTRADESS</t>
  </si>
  <si>
    <t>FONDO DE EMPLEADOS DE SONDA COLOMBIA</t>
  </si>
  <si>
    <t>830-113-942-1</t>
  </si>
  <si>
    <t>FESOC</t>
  </si>
  <si>
    <t>FONDO DE EMPLEADOS SIGLO DEL HOMBRE EDITORES - EMPRENDER</t>
  </si>
  <si>
    <t>830-138-977-5</t>
  </si>
  <si>
    <t>EMPRENDER</t>
  </si>
  <si>
    <t>FONDO DE EMPLEADOS TOYOTA</t>
  </si>
  <si>
    <t>805-030-410-5</t>
  </si>
  <si>
    <t>FONTOYOTA</t>
  </si>
  <si>
    <t>FONDO DE EMPLEADOS PUBLICOS DEL DEPARTAMENTO NORTE DE SANTANDER</t>
  </si>
  <si>
    <t>807-009-519-9</t>
  </si>
  <si>
    <t>FONDESAN</t>
  </si>
  <si>
    <t>FONDO DE EMPLEADOS TERMINALES AUTOMOTRICES S A</t>
  </si>
  <si>
    <t>832-011-073-3</t>
  </si>
  <si>
    <t>FONTASA</t>
  </si>
  <si>
    <t>FONDO DE EMPLEADOS DE COLEGIO CRISTOBAL COLON</t>
  </si>
  <si>
    <t>811-007-672-3</t>
  </si>
  <si>
    <t>FONDO DE EMPLEADOS DE LA EMPRESA PLASTICOS TRUHER S.A.</t>
  </si>
  <si>
    <t>811-044-232-3</t>
  </si>
  <si>
    <t>FONDO DE EMPLEADOS DE LABORATORIO HOMEOPATICO ALEMAN</t>
  </si>
  <si>
    <t>830-514-932-7</t>
  </si>
  <si>
    <t>FONLHA</t>
  </si>
  <si>
    <t>FONDO DE EMPLEADOS DE AW FABER - CASTELL</t>
  </si>
  <si>
    <t>830-142-724-4</t>
  </si>
  <si>
    <t>FONFABER</t>
  </si>
  <si>
    <t>FONDO DE EMPLEADOS COSMOAGRO TRIADA</t>
  </si>
  <si>
    <t>815-004-942-8</t>
  </si>
  <si>
    <t>FECOT</t>
  </si>
  <si>
    <t>FONDO DE EMPLEADOS DE ALMACENES DE COMPRAVENTA E JIMENEZ Y ASOCIADOS</t>
  </si>
  <si>
    <t>802-022-214-3</t>
  </si>
  <si>
    <t>FONJIMENEZ</t>
  </si>
  <si>
    <t>FONDO DE EMPLEADOS DE SINCROMOTORS</t>
  </si>
  <si>
    <t>830-104-663-1</t>
  </si>
  <si>
    <t>FONDO DE EMPLEADOS AUTOMOTORA NORTE Y SUR</t>
  </si>
  <si>
    <t>805-024-004-3</t>
  </si>
  <si>
    <t>FENYS</t>
  </si>
  <si>
    <t>811-045-492-6</t>
  </si>
  <si>
    <t>FONDECCAM</t>
  </si>
  <si>
    <t>FONDO DE EMPLEADOS DE PLENITUD PROTECCI??N</t>
  </si>
  <si>
    <t>811-043-873-1</t>
  </si>
  <si>
    <t>FE CRECER</t>
  </si>
  <si>
    <t>FONDO DE EMPLEADOS DE TRANSPORTES PIEDECUESTA S.A.</t>
  </si>
  <si>
    <t>804-017-431-2</t>
  </si>
  <si>
    <t>FETRANSPIE</t>
  </si>
  <si>
    <t>PIEDECUESTA</t>
  </si>
  <si>
    <t>FONDO DE EMPLEADOS DEL DEPARTAMENTO DEL ATLANTICO</t>
  </si>
  <si>
    <t>802-006-190-8</t>
  </si>
  <si>
    <t>FONDEATLAN</t>
  </si>
  <si>
    <t>FONDO DE EMPLEADOS WOOD GROUP COLOMIBIA</t>
  </si>
  <si>
    <t>900-013-001-9</t>
  </si>
  <si>
    <t>FEWCO</t>
  </si>
  <si>
    <t>FONDO DE EMPLEADOS DE PRODISCOS</t>
  </si>
  <si>
    <t>900-028-501-5</t>
  </si>
  <si>
    <t>FODEM-PD</t>
  </si>
  <si>
    <t>FONDO DE EMPLEADOS DE DOMINA S.A.</t>
  </si>
  <si>
    <t>811-047-076-4</t>
  </si>
  <si>
    <t>FONDO DE EMPLEADOS TECNOLOGICO DE ANTUIOQUIA</t>
  </si>
  <si>
    <t>811-041-649-7</t>
  </si>
  <si>
    <t>FETDEA</t>
  </si>
  <si>
    <t>FONDO DE EMPLEADOS INDUSTRIA MANUFACTURERA</t>
  </si>
  <si>
    <t>900-029-510-6</t>
  </si>
  <si>
    <t>FONDIMAC</t>
  </si>
  <si>
    <t>FONDO DE EMPLEADOS DE LA CAMARA DE COMERCIO DE PASTO LTDA</t>
  </si>
  <si>
    <t>891-224-012-3</t>
  </si>
  <si>
    <t>FONDECAP</t>
  </si>
  <si>
    <t>FONDO DE EMPLEADOS DE COORDINADORA DE TANQUES</t>
  </si>
  <si>
    <t>811-035-789-5</t>
  </si>
  <si>
    <t>FECOORT</t>
  </si>
  <si>
    <t>FONDO DE EMPLEADOS DE FAMISANAR</t>
  </si>
  <si>
    <t>900-048-181-7</t>
  </si>
  <si>
    <t>FONDEFAM</t>
  </si>
  <si>
    <t>FONDO DE EMPLEADOS DE SPRING FARMS FESFARMS</t>
  </si>
  <si>
    <t>900-054-642-5</t>
  </si>
  <si>
    <t>FESFARMS</t>
  </si>
  <si>
    <t>FONDO DE EMPLEADOS PRODUCTOS QUIMICOS ANDINOS</t>
  </si>
  <si>
    <t>900-016-830-1</t>
  </si>
  <si>
    <t>FONPQA</t>
  </si>
  <si>
    <t>FONDO DE EMPLEADOS DE DHL EXPRESS COLOMBIA LTDA.</t>
  </si>
  <si>
    <t>800-186-333-8</t>
  </si>
  <si>
    <t>FONDHL</t>
  </si>
  <si>
    <t>FONDO DE EMPLEADOS DE PRODUCCIONES QUIMICAS S.A.</t>
  </si>
  <si>
    <t>900-033-764-5</t>
  </si>
  <si>
    <t>FONPROQUIM</t>
  </si>
  <si>
    <t>FONDO DE EMPLEADOS DE LUISIANA FARMS S.A. C.I.</t>
  </si>
  <si>
    <t>900-032-755-4</t>
  </si>
  <si>
    <t>FONLUISIANA</t>
  </si>
  <si>
    <t>NEMOCÓN</t>
  </si>
  <si>
    <t>FONDO DE EMPLEADOS AUTOSERVICIO LA CANASTA</t>
  </si>
  <si>
    <t>826-000-886-5</t>
  </si>
  <si>
    <t>FODECAN</t>
  </si>
  <si>
    <t>FONDO DE EMPLEADOS DE LA ADMINISTRACION COOPERATIVA DE HOSPITALES Y MUNICIPIOS DE CUNDINAMARCA</t>
  </si>
  <si>
    <t>900-035-384-9</t>
  </si>
  <si>
    <t>FONDECUM</t>
  </si>
  <si>
    <t>FONDO DE EMPLEADOS DE INGEURBE</t>
  </si>
  <si>
    <t>900-054-679-7</t>
  </si>
  <si>
    <t>FEING</t>
  </si>
  <si>
    <t>FONDO DE EMPLEADOS DE PAPELES Y CORRUGADOS ANDINA SA - FONDEANDINA</t>
  </si>
  <si>
    <t>830-502-358-7</t>
  </si>
  <si>
    <t>FONDEANDINA</t>
  </si>
  <si>
    <t>SESQUILÉ</t>
  </si>
  <si>
    <t>FONDO DE EMPLEADOS DE LA CLINICA DEL OCCIDENTE</t>
  </si>
  <si>
    <t>830-113-398-2</t>
  </si>
  <si>
    <t>FEMDELCO</t>
  </si>
  <si>
    <t>FONDO DE EMPLEADOS DE PROTEX S.A.</t>
  </si>
  <si>
    <t>830-134-078-0</t>
  </si>
  <si>
    <t>FOEMPROT</t>
  </si>
  <si>
    <t>FONDO NACIONAL DE EMPLEADOS FONALTEC</t>
  </si>
  <si>
    <t>900-011-467-8</t>
  </si>
  <si>
    <t>FONALTEC</t>
  </si>
  <si>
    <t>FONDO DE EMPLEADOS DE FAISMON S.A</t>
  </si>
  <si>
    <t>900-055-985-0</t>
  </si>
  <si>
    <t>FONDEFAISMON</t>
  </si>
  <si>
    <t>FONDO DE EMPLEADOS SUPERMERCADO MAS POR MENOS LTDA</t>
  </si>
  <si>
    <t>900-029-783-1</t>
  </si>
  <si>
    <t>FOMAX LTDA</t>
  </si>
  <si>
    <t>FONDO DE AHORRO EPLEADOS RAYCO</t>
  </si>
  <si>
    <t>900-032-407-6</t>
  </si>
  <si>
    <t>FAER</t>
  </si>
  <si>
    <t>FONDO DE EMPLEADOS CI INVERPALMAS</t>
  </si>
  <si>
    <t>830-146-521-4</t>
  </si>
  <si>
    <t>FONDEPAL</t>
  </si>
  <si>
    <t>890-117-415-6</t>
  </si>
  <si>
    <t>FONREGINALCIVIL</t>
  </si>
  <si>
    <t>FONDO DE EMPLEADOS GOBERNACION DE CALDAS</t>
  </si>
  <si>
    <t>810-004-063-0</t>
  </si>
  <si>
    <t>FEGOC</t>
  </si>
  <si>
    <t>FONDO DE EMPLEADOS DE INVERANDINO COMPA??IAS VINCULADAS Y ADSCRITAS</t>
  </si>
  <si>
    <t>832-011-029-9</t>
  </si>
  <si>
    <t>FONANDINO</t>
  </si>
  <si>
    <t>FONDO DE EMPLEADOS DE ASMET SALUD</t>
  </si>
  <si>
    <t>817-007-266-8</t>
  </si>
  <si>
    <t>FONASMET LTDA</t>
  </si>
  <si>
    <t>FONDO DE EMPLEADOS TTB</t>
  </si>
  <si>
    <t>900-015-730-9</t>
  </si>
  <si>
    <t>FONDO TTB</t>
  </si>
  <si>
    <t>FONDO DE EMPLEADOS DE EMPRESAS QUIMICAS</t>
  </si>
  <si>
    <t>860-076-170-0</t>
  </si>
  <si>
    <t>FONDEQUIM</t>
  </si>
  <si>
    <t>FONDO DE EMPLEADOS DEL TERMINAL DE TRANSPORTE DE NEIVA</t>
  </si>
  <si>
    <t>813-002-766-1</t>
  </si>
  <si>
    <t>FETETRANS LDTA</t>
  </si>
  <si>
    <t>FONDO DE EMPLEADOS DEL TERMINAL DE TRANSPORTE DE PEREIRA</t>
  </si>
  <si>
    <t>816-007-614-4</t>
  </si>
  <si>
    <t>FONDO DE EMPLEADOS DE PANIFICADORA GARIS</t>
  </si>
  <si>
    <t>900-038-309-1</t>
  </si>
  <si>
    <t>FEMPAG</t>
  </si>
  <si>
    <t>PLANETA RICA</t>
  </si>
  <si>
    <t>FONDO DE EMPLEADOS DE LA COMERCIALIZADORA MARDEN</t>
  </si>
  <si>
    <t>815-005-187-8</t>
  </si>
  <si>
    <t>FECOMA</t>
  </si>
  <si>
    <t>FONDO DE EMPLEADOS Y SUPERVISORES DE NAVIERA FLUVIAL COLOMBIANA</t>
  </si>
  <si>
    <t>800-069-595-1</t>
  </si>
  <si>
    <t>FESNACOL</t>
  </si>
  <si>
    <t>FONDO DE EMPLEADOS DE INSPECTORATE COLOMBIA</t>
  </si>
  <si>
    <t>802-009-450-1</t>
  </si>
  <si>
    <t>FEDICOL</t>
  </si>
  <si>
    <t>FONDO DE EMPLEADOS DEL SECTOR CRISTIANO EVANGELICO DE COLOMBIA</t>
  </si>
  <si>
    <t>900-018-553-5</t>
  </si>
  <si>
    <t>FONDO DE EMPLEADOS DE WINNER GROUP</t>
  </si>
  <si>
    <t>900-108-993-9</t>
  </si>
  <si>
    <t>FONWINNER</t>
  </si>
  <si>
    <t>FONDO DE EMPLEADOS AGRALBA</t>
  </si>
  <si>
    <t>900-099-471-6</t>
  </si>
  <si>
    <t>AGRALFE</t>
  </si>
  <si>
    <t>FONDO DE EMPLEADOS DE EMPRESAS DE TECNOLOGIA INFORMATICA</t>
  </si>
  <si>
    <t>900-086-469-4</t>
  </si>
  <si>
    <t>FONDECOMPUTO LTDA</t>
  </si>
  <si>
    <t>FONDO DE EMPLEADOS Y PENSIONADOS DE CENTRALES ELECTRICAS DEL NORTE DE SANTANDER</t>
  </si>
  <si>
    <t>900-064-789-1</t>
  </si>
  <si>
    <t>FEPECENS</t>
  </si>
  <si>
    <t>FONDO DE EMPLEADOS CONTRALORIA MUNICIPAL DE CALI</t>
  </si>
  <si>
    <t>900-036-069-8</t>
  </si>
  <si>
    <t>FOEMCO</t>
  </si>
  <si>
    <t>FONDO DE EMPLEADOS DE CORAL VISION LTDA S.I.A</t>
  </si>
  <si>
    <t>805-025-363-7</t>
  </si>
  <si>
    <t>FONCORAL</t>
  </si>
  <si>
    <t>FONDO DE EMPLEADOS DE ONG</t>
  </si>
  <si>
    <t>900-088-702-5</t>
  </si>
  <si>
    <t>FEDONG</t>
  </si>
  <si>
    <t>FONDO DE EMPLEADOS DE FECEN</t>
  </si>
  <si>
    <t>900-023-389-3</t>
  </si>
  <si>
    <t>FONFECEN</t>
  </si>
  <si>
    <t>ALBANIA</t>
  </si>
  <si>
    <t>FONDO DE EMPLEADOS DE FRIOCOL</t>
  </si>
  <si>
    <t>900-062-716-5</t>
  </si>
  <si>
    <t>FONDEFRIO</t>
  </si>
  <si>
    <t>FONDO DE EMPLEADOS DE TEMPO</t>
  </si>
  <si>
    <t>900-080-166-0</t>
  </si>
  <si>
    <t>FONDETEM</t>
  </si>
  <si>
    <t>FONDO DE EMPLEADOS DE  UNIAPUESTAS</t>
  </si>
  <si>
    <t>802-017-452-1</t>
  </si>
  <si>
    <t>F.E.U.</t>
  </si>
  <si>
    <t>FONDO DE EMPLEADOS DE LA CLINICA LA MERCED</t>
  </si>
  <si>
    <t>900-086-595-4</t>
  </si>
  <si>
    <t>FEMERCED</t>
  </si>
  <si>
    <t>FONDO DE EMPLEADOS DE OCUPAR Y OCUSERVIS</t>
  </si>
  <si>
    <t>900-058-856-2</t>
  </si>
  <si>
    <t>FONDO DE EMPLEADOS DE UNITRANS</t>
  </si>
  <si>
    <t>810-006-852-4</t>
  </si>
  <si>
    <t>FONDEUNIT</t>
  </si>
  <si>
    <t>FONDO DE EMPLEADOS DEL EVERGREEN SCHOOL</t>
  </si>
  <si>
    <t>830-090-635-2</t>
  </si>
  <si>
    <t>FONDEES</t>
  </si>
  <si>
    <t>FONDO DE EMPLEADOS DE LA COMPA??IA SIGRA S.A.</t>
  </si>
  <si>
    <t>830-020-870-8</t>
  </si>
  <si>
    <t>FONSIGRA</t>
  </si>
  <si>
    <t>FONDO DE EMPLEADOS DEL I.C.B.F. REGIONAL CORDOBA</t>
  </si>
  <si>
    <t>891-001-690-1</t>
  </si>
  <si>
    <t>FEBFACOR</t>
  </si>
  <si>
    <t>FONDO DE EMPLEADOS DE OPTICA SANTA LUCIA</t>
  </si>
  <si>
    <t>811-019-229-5</t>
  </si>
  <si>
    <t>FEOSL</t>
  </si>
  <si>
    <t>FONDO DE EMPLEADOS DE CARNES CASABLANCA S.A.</t>
  </si>
  <si>
    <t>811-045-161-3</t>
  </si>
  <si>
    <t>FECASABLANCA</t>
  </si>
  <si>
    <t>FONDO DE EMPLEADOS DE AGROINDUSTRIAL SAN JOSE S.A. - AGRINSA</t>
  </si>
  <si>
    <t>900-116-988-5</t>
  </si>
  <si>
    <t>FEAGRINSA</t>
  </si>
  <si>
    <t>FONDO DE EMPLEADOS DE COVITEC</t>
  </si>
  <si>
    <t>900-129-514-4</t>
  </si>
  <si>
    <t>FECOVI</t>
  </si>
  <si>
    <t>FONDO DE EMPLEADOS DE INEXMODA</t>
  </si>
  <si>
    <t>900-151-255-3</t>
  </si>
  <si>
    <t>FONDINEX</t>
  </si>
  <si>
    <t>FONDO DE EMPLEADOS DE LAS EMPRESAS DE LOS HNOS GARCIA CORREA</t>
  </si>
  <si>
    <t>900-163-769-9</t>
  </si>
  <si>
    <t>FONDISCOL</t>
  </si>
  <si>
    <t>FONDO DE EMPLEADOS DE EMPRESAS AGROPECUARIAS Y AVICOLAS</t>
  </si>
  <si>
    <t>900-085-162-4</t>
  </si>
  <si>
    <t>FEAGAV</t>
  </si>
  <si>
    <t>FONDO DE EMPLEADOS DE DARPLAS LTDA.</t>
  </si>
  <si>
    <t>900-148-089-6</t>
  </si>
  <si>
    <t>FEDARPLAS</t>
  </si>
  <si>
    <t>FONDO DE EMPLEADOS DE TERMOBARRANQUILLA</t>
  </si>
  <si>
    <t>900-165-996-3</t>
  </si>
  <si>
    <t>FONTEBSA</t>
  </si>
  <si>
    <t>FONDO DE EMPLEADOS FUNDACION PARA LA ACTUALIZACION DE LA EDUCACION FACE</t>
  </si>
  <si>
    <t>900-150-104-5</t>
  </si>
  <si>
    <t>FONFACE</t>
  </si>
  <si>
    <t>FONDO DE EMPLEADOS GRUPO VERDE</t>
  </si>
  <si>
    <t>900-174-349-6</t>
  </si>
  <si>
    <t>FEGRUPO</t>
  </si>
  <si>
    <t>FONDO DE EMPLEADOS COLEGIO INTERNACIONAL LOS CA??AVERALES</t>
  </si>
  <si>
    <t>805-031-564-5</t>
  </si>
  <si>
    <t>FECICA</t>
  </si>
  <si>
    <t>FONDO DE EMPLEADOS DE DATA TOOLS S.A.</t>
  </si>
  <si>
    <t>900-114-924-5</t>
  </si>
  <si>
    <t>FEDT</t>
  </si>
  <si>
    <t>FONDO DE EMPLEADOS DE INNOVATEQ</t>
  </si>
  <si>
    <t>900-099-878-1</t>
  </si>
  <si>
    <t>FINNOVAR</t>
  </si>
  <si>
    <t>FONDO DE EMPLEADOS DE SEALED AIR COLOMBIA LTDA</t>
  </si>
  <si>
    <t>900-112-487-9</t>
  </si>
  <si>
    <t>FONSAC</t>
  </si>
  <si>
    <t>FONDO DE EMPLEADOS DE IBERPLAST</t>
  </si>
  <si>
    <t>900-137-345-1</t>
  </si>
  <si>
    <t>FONDO DE EMPLEADOS PERSONERIA CALI</t>
  </si>
  <si>
    <t>900-114-043-1</t>
  </si>
  <si>
    <t>FONDO DE EMPLEADOS DISTRIBUIDORA LOS COCHES LA SABANA</t>
  </si>
  <si>
    <t>900-167-455-1</t>
  </si>
  <si>
    <t>FONDISTRICOCHES</t>
  </si>
  <si>
    <t>FONDO DE EMPLEADOS CONTRATISTAS Y EN MISION DE ENERGAS Y MONTAGAS</t>
  </si>
  <si>
    <t>814-006-226-8</t>
  </si>
  <si>
    <t>FONDEGAS</t>
  </si>
  <si>
    <t>FONDO DE EMPLEADOS DEL INSTITUTO DE VALORIZACION DE MANIZALES FEINVAMA</t>
  </si>
  <si>
    <t>900-126-818-4</t>
  </si>
  <si>
    <t>FEINVAMA</t>
  </si>
  <si>
    <t>FONDO  DE  EMPLEADOS  FONDEGRAL</t>
  </si>
  <si>
    <t>900-213-023-9</t>
  </si>
  <si>
    <t>FONDEGRAL</t>
  </si>
  <si>
    <t>FONDO DE EMPLEADOS DE INDISA</t>
  </si>
  <si>
    <t>900-199-457-1</t>
  </si>
  <si>
    <t>FEDINSA</t>
  </si>
  <si>
    <t>FONDO DE EMPLEADOS DE LA SOCIEDAD BIBLICA COLOMBIANA</t>
  </si>
  <si>
    <t>900-163-299-9</t>
  </si>
  <si>
    <t>FESBICOL</t>
  </si>
  <si>
    <t>FONDO DE EMPLEADOS DEL MUNICIPIO DE SOGAMOSO</t>
  </si>
  <si>
    <t>826-003-666-5</t>
  </si>
  <si>
    <t>FODEMSOG</t>
  </si>
  <si>
    <t>FONDO DE EMPLEADOS Y TRABAJADORES DE MANUFACTURAS ELIOT S.A.</t>
  </si>
  <si>
    <t>900-216-449-6</t>
  </si>
  <si>
    <t>FONTRAELIOT</t>
  </si>
  <si>
    <t>FONDO DE EMPLEADOS DE LA ISTITUZIONE LEONARDO DA VINCI</t>
  </si>
  <si>
    <t>830-091-344-9</t>
  </si>
  <si>
    <t>FONDAVINCI</t>
  </si>
  <si>
    <t>FONDO DE EMPLEADOS DE FLORES EL CAPIRO S.A</t>
  </si>
  <si>
    <t>900-236-223-4</t>
  </si>
  <si>
    <t>FOEC</t>
  </si>
  <si>
    <t>FONDO DE EMPLEADOS DE C.I PARDO CARRIZOSA NAVAS Y CIA LTDA</t>
  </si>
  <si>
    <t>900-195-932-0</t>
  </si>
  <si>
    <t>FONDESABA</t>
  </si>
  <si>
    <t>FONDO DE EMPLEADOS DE NEWNET S.A.</t>
  </si>
  <si>
    <t>900-193-010-6</t>
  </si>
  <si>
    <t>FONETSA</t>
  </si>
  <si>
    <t>FONDO DE EMPLEADOS DE FLORES UNITOL</t>
  </si>
  <si>
    <t>900-212-475-1</t>
  </si>
  <si>
    <t>UNITOL</t>
  </si>
  <si>
    <t>FONDO DE EMPLEADOS DE JARDINES DE CHIA LTDA Y FLORES UBATE LTDA</t>
  </si>
  <si>
    <t>900-230-801-4</t>
  </si>
  <si>
    <t>FECHUB</t>
  </si>
  <si>
    <t>FONDO DE EMPLEADOS DE PRIETO &amp; CARRIZOSA</t>
  </si>
  <si>
    <t>900-252-730-4</t>
  </si>
  <si>
    <t>FEP&amp;C</t>
  </si>
  <si>
    <t>FONDO EMPLEADOS CLINICA CHIA S.A</t>
  </si>
  <si>
    <t>900-168-150-3</t>
  </si>
  <si>
    <t>FECCH</t>
  </si>
  <si>
    <t>FONDO DE EMPLEADOS DEL GRUPO EMPRESARIAL MELENDEZ</t>
  </si>
  <si>
    <t>900-214-655-8</t>
  </si>
  <si>
    <t>FEMELENDEZ</t>
  </si>
  <si>
    <t>FONDO DE EMPLEADOS DE SERVICIOS ESPECIALES DE SALUD</t>
  </si>
  <si>
    <t>810-004-980-1</t>
  </si>
  <si>
    <t>FONSES</t>
  </si>
  <si>
    <t>FONDO DE EMPLEADOS Y TRABAJADORES DE INTERNACIONAL DE DROGAS</t>
  </si>
  <si>
    <t>900-178-333-7</t>
  </si>
  <si>
    <t>INTERFONDO</t>
  </si>
  <si>
    <t>FONDO DE EMPLEADOS DE CARGOBAN</t>
  </si>
  <si>
    <t>900-048-114-3</t>
  </si>
  <si>
    <t>FONDO DE EMPLEADOS DE LOGYTECH MOBILE SA Y DE DINATECH MOBILE SA</t>
  </si>
  <si>
    <t>900-237-374-2</t>
  </si>
  <si>
    <t>FETECH</t>
  </si>
  <si>
    <t>FONDO DE EMPLEADOS DE CHEVROLET CAMINOS</t>
  </si>
  <si>
    <t>900-259-267-7</t>
  </si>
  <si>
    <t>FONDO DE EMPLEADOS DE LG ELECTRONICS COLOMBIA LTDA.</t>
  </si>
  <si>
    <t>900-193-976-5</t>
  </si>
  <si>
    <t>FONLGE</t>
  </si>
  <si>
    <t>FONDO DE EMPLEADOS DE LA ASOCIACION COLOMBO FRANCESA DE ENSE??ANZA</t>
  </si>
  <si>
    <t>900-256-789-6</t>
  </si>
  <si>
    <t>FONALIF</t>
  </si>
  <si>
    <t>FONDO DE EMPLEADOS DE METREX S.A</t>
  </si>
  <si>
    <t>900-199-479-3</t>
  </si>
  <si>
    <t>FEMEX</t>
  </si>
  <si>
    <t>FONDO DE EMPLEADOS REDIL Y LINDA</t>
  </si>
  <si>
    <t>900-214-998-9</t>
  </si>
  <si>
    <t>FONRELINDA</t>
  </si>
  <si>
    <t>FONDO DE EMPLEADOS DE TRANSER S. A.</t>
  </si>
  <si>
    <t>900-202-089-7</t>
  </si>
  <si>
    <t>FONTRANSER</t>
  </si>
  <si>
    <t>FONDO DE EMPLEADOS DE LA CORPORACION EDUCATIVA COLOMBO BRITANICA</t>
  </si>
  <si>
    <t>900-054-809-8</t>
  </si>
  <si>
    <t>FECOLBRIT</t>
  </si>
  <si>
    <t>FONDO DE EMPLEADOS ASISST CARDDE COLOMBIA</t>
  </si>
  <si>
    <t>900-245-403-1</t>
  </si>
  <si>
    <t>FONASSIST</t>
  </si>
  <si>
    <t>FONDO DE EMPLEADOS DE IMPOTARJA LTDA</t>
  </si>
  <si>
    <t>900-248-177-5</t>
  </si>
  <si>
    <t>UNIDOS F.E.</t>
  </si>
  <si>
    <t>FONDO DE EMPLEADOS PARQUE DEL CAFE</t>
  </si>
  <si>
    <t>900-229-790-1</t>
  </si>
  <si>
    <t>MONTENEGRO</t>
  </si>
  <si>
    <t>FONDO DE EMPLEADOS DE GENERACION OPERACION Y COMERCIALIZACION DE ENERGETICOS</t>
  </si>
  <si>
    <t>900-211-234-7</t>
  </si>
  <si>
    <t>FEGOCE</t>
  </si>
  <si>
    <t>FONDO DE EMPLEADOS  DE LA COOPERATIVA DE TRANSPORTADORES DEL SUR COTRASUR</t>
  </si>
  <si>
    <t>900-222-393-7</t>
  </si>
  <si>
    <t>FONDO DE EMPLEADOS DE LA FEDERACION COLOMBIANA DE GANADEROS</t>
  </si>
  <si>
    <t>900-249-292-9</t>
  </si>
  <si>
    <t>AHORRAGAN</t>
  </si>
  <si>
    <t>FONDO DE EMPLEADOS DEL SEGURO SOCIAL SECCIONAL NARI??O Y DE LAS DEMAS ENTIDADES DE SEGURIDAD SOCIAL DE NARI??O</t>
  </si>
  <si>
    <t>814-006-889-0</t>
  </si>
  <si>
    <t>FONDESSNAR</t>
  </si>
  <si>
    <t>FONDO DE EMPLEADOS DE ELEC SA</t>
  </si>
  <si>
    <t>900-141-491-2</t>
  </si>
  <si>
    <t>FONDELECSA</t>
  </si>
  <si>
    <t>FONDO DE EMPLEADOS DYNA-VERA</t>
  </si>
  <si>
    <t>811-034-991-2</t>
  </si>
  <si>
    <t>FONDYVE</t>
  </si>
  <si>
    <t>FONDO DE EMPLEADOS DE SERVIPARAMO</t>
  </si>
  <si>
    <t>900-122-562-6</t>
  </si>
  <si>
    <t>FONSERVI</t>
  </si>
  <si>
    <t>FONDO DE EMPLEADOS DEL POLITECNICO COLOMBIANO JAIME ISAZA CADAVID</t>
  </si>
  <si>
    <t>900-184-885-5</t>
  </si>
  <si>
    <t>FODEMPOLI</t>
  </si>
  <si>
    <t>FONDO DE EMPLEADOS AGRENORTE PROCOPAL</t>
  </si>
  <si>
    <t>900-298-426-8</t>
  </si>
  <si>
    <t>FONAGREPAL</t>
  </si>
  <si>
    <t>FONDO DE EMPLEADOS DE LA COMPA??IA GENERAL DE ACEROS S. A.</t>
  </si>
  <si>
    <t>900-270-567-6</t>
  </si>
  <si>
    <t>FONEGA</t>
  </si>
  <si>
    <t>FONDO DE EMPLEADOS CLUB EL RINCON DE CAJICA</t>
  </si>
  <si>
    <t>832-005-555-7</t>
  </si>
  <si>
    <t>FECRIN</t>
  </si>
  <si>
    <t>FONDO DE EMPLEADOS DE INGENIERIA ESPECIALIZADA</t>
  </si>
  <si>
    <t>900-313-851-1</t>
  </si>
  <si>
    <t>FIEBRE</t>
  </si>
  <si>
    <t>FONDO DE EMPLEADOS DE LASA</t>
  </si>
  <si>
    <t>900-255-723-6</t>
  </si>
  <si>
    <t>ALAS</t>
  </si>
  <si>
    <t>FONDO DE EMPLEADOS DE WIRELESS &amp; MOBILE</t>
  </si>
  <si>
    <t>900-284-963-0</t>
  </si>
  <si>
    <t>FEWM</t>
  </si>
  <si>
    <t>FONDO DE EMPLEADOS DE THYSSENKRUPP ELEVADORES S.A.</t>
  </si>
  <si>
    <t>900-178-002-4</t>
  </si>
  <si>
    <t>FONDETEK</t>
  </si>
  <si>
    <t>FONDO DE EMPLEADOS DE DISTRIBUCIONES PASTOR JULIO DELGADO</t>
  </si>
  <si>
    <t>900-291-694-3</t>
  </si>
  <si>
    <t>FONDEPAS</t>
  </si>
  <si>
    <t>FONDO DE EMPLEADOS CONGREGACION MISIONEROS HIJOS DEL INMACULADO CORAZON DE MARIA PROVINCIA COLOMBIANA DE OCCIDENTE</t>
  </si>
  <si>
    <t>900-310-496-4</t>
  </si>
  <si>
    <t>FEMISCLA</t>
  </si>
  <si>
    <t>FONDO DE EMPLEADOS DE COVALSA</t>
  </si>
  <si>
    <t>900-318-711-1</t>
  </si>
  <si>
    <t>FONCOVALSA</t>
  </si>
  <si>
    <t>FONDO DE EMPLEADOS DE TRASMASIVO</t>
  </si>
  <si>
    <t>900-061-707-4</t>
  </si>
  <si>
    <t>FONDEMASIVO</t>
  </si>
  <si>
    <t>FONDO DE EMPLEADOS DE COMFACUNDI</t>
  </si>
  <si>
    <t>900-281-397-8</t>
  </si>
  <si>
    <t>FONDECOMFA</t>
  </si>
  <si>
    <t>FONDO DE EMPLEADOS DE AGUAS DE BUGA</t>
  </si>
  <si>
    <t>900-297-067-2</t>
  </si>
  <si>
    <t>FEMAB</t>
  </si>
  <si>
    <t>FONDO DE EMPLEADOS DEL GRUPO COREMAR</t>
  </si>
  <si>
    <t>900-302-869-4</t>
  </si>
  <si>
    <t>FONDECORE</t>
  </si>
  <si>
    <t>FONDO DE EMPLEADOS FEMCENTRAL</t>
  </si>
  <si>
    <t>900-200-969-4</t>
  </si>
  <si>
    <t>FEMCENTRAL</t>
  </si>
  <si>
    <t>FONDO DE EMPLEADOS DEL GRUPO DAABON</t>
  </si>
  <si>
    <t>819-005-297-4</t>
  </si>
  <si>
    <t>FONDO DE EMPLEADOS DE CARRERA ADMINISTRATIVA DEL MUNICIPIO DE IPIALES</t>
  </si>
  <si>
    <t>900-261-983-9</t>
  </si>
  <si>
    <t>FEDECAMI</t>
  </si>
  <si>
    <t>FONDO DE EMPLEADOS DE DLK SA</t>
  </si>
  <si>
    <t>900-234-961-2</t>
  </si>
  <si>
    <t>FONDO EMPLEADOS DE LA UNIVERSIDAD CATOLICA POPULAR DEL RISARALDA</t>
  </si>
  <si>
    <t>830-506-274-5</t>
  </si>
  <si>
    <t>FONDO UCP</t>
  </si>
  <si>
    <t>FONDO DE EMPLEADOS DE LA ESCUELA COLOMBIANA DE INGENIERIA</t>
  </si>
  <si>
    <t>830-079-405-0</t>
  </si>
  <si>
    <t>FONDECI</t>
  </si>
  <si>
    <t>FONDO DE AHORRO DE CERESCOS LTDA</t>
  </si>
  <si>
    <t>900-058-603-6</t>
  </si>
  <si>
    <t>FONACER</t>
  </si>
  <si>
    <t>FONDO DE EMPLEADOS DE ANDINA DE SEGURIDAD DEL VALLE</t>
  </si>
  <si>
    <t>900-343-119-4</t>
  </si>
  <si>
    <t>FONANDINA</t>
  </si>
  <si>
    <t>FONDO DE EMPLEADOS DEL CONSORCIO MINERO UNIDO  S.A</t>
  </si>
  <si>
    <t>824-002-849-4</t>
  </si>
  <si>
    <t>FECMU</t>
  </si>
  <si>
    <t>BECERRIL</t>
  </si>
  <si>
    <t>FONDO DE EMPLEADOS DE BIOTOSCANA FARMA S.A.</t>
  </si>
  <si>
    <t>830-100-539-8</t>
  </si>
  <si>
    <t>BIOFON</t>
  </si>
  <si>
    <t>FONDO DE EMPLEADOS DE FENOCO</t>
  </si>
  <si>
    <t>900-261-684-1</t>
  </si>
  <si>
    <t>FONFENOCO</t>
  </si>
  <si>
    <t>FONDO DE EMPLEADOS DE EL COMITE REGIONAL DE REHABILITACION DE ANTIOQUIA</t>
  </si>
  <si>
    <t>900-358-524-1</t>
  </si>
  <si>
    <t>FONDO DE EMPLEADOS DEL HOSPITAL REGIONAL DE SICELEJO</t>
  </si>
  <si>
    <t>900-048-702-4</t>
  </si>
  <si>
    <t>FEHORES</t>
  </si>
  <si>
    <t>FONDO DE EMPLEADOS DE MEAD JOHNSON NUTRITION COLOMBIA</t>
  </si>
  <si>
    <t>900-367-522-3</t>
  </si>
  <si>
    <t>FONMEAD</t>
  </si>
  <si>
    <t>FONDO DE EMPLEADOS DE LA UNIVERSIDAD ICESI</t>
  </si>
  <si>
    <t>900-167-297-2</t>
  </si>
  <si>
    <t>FEDE-ICESI</t>
  </si>
  <si>
    <t>FONDO DE EMPLEADOS SANTA REYES S.A.</t>
  </si>
  <si>
    <t>900-391-560-4</t>
  </si>
  <si>
    <t>FONESA</t>
  </si>
  <si>
    <t>FONDO DE EMPLEADOS GAVIRIA</t>
  </si>
  <si>
    <t>830-054-965-5</t>
  </si>
  <si>
    <t>FUNGAVI</t>
  </si>
  <si>
    <t>FONDO DE EMPLEADOS TAUROQUIMICA S.A.</t>
  </si>
  <si>
    <t>900-354-259-4</t>
  </si>
  <si>
    <t>FEDETAURO</t>
  </si>
  <si>
    <t>FONDO DE EMPLEADOS INTERASESORES INTERFONDO</t>
  </si>
  <si>
    <t>900-172-451-0</t>
  </si>
  <si>
    <t>FONDO DE EMPLEADOS DE SISTEMAS ENLINEA S.A.</t>
  </si>
  <si>
    <t>900-398-121-6</t>
  </si>
  <si>
    <t>FESELSA</t>
  </si>
  <si>
    <t>FONDO DE EMPLEADOS DE GALLETERIA Y PANIFICADORA MAMI</t>
  </si>
  <si>
    <t>900-331-997-2</t>
  </si>
  <si>
    <t>FONMAMIPAN</t>
  </si>
  <si>
    <t>FONDO DE EMPLEADOS DE LA EMPRESA DE VIGILANCIA Y SEGURIDAD GUANENTA LTDA</t>
  </si>
  <si>
    <t>900-259-883-4</t>
  </si>
  <si>
    <t>FONDEGUANENTA</t>
  </si>
  <si>
    <t>FONDO DE EMPLEADOS DE INGENIO PICHICHI</t>
  </si>
  <si>
    <t>900-346-346-3</t>
  </si>
  <si>
    <t>FONEMPI</t>
  </si>
  <si>
    <t>GUACARÍ</t>
  </si>
  <si>
    <t>FONDO DE EMPLEADOS DEL COLEGIO JEFFERSON</t>
  </si>
  <si>
    <t>900-351-154-6</t>
  </si>
  <si>
    <t>FONJEFFERSON</t>
  </si>
  <si>
    <t>FONDO DE EMPLEADOS DE LA COMPA??IA AUTOMOTORA DEL TOLIMA COLTOLIMA LTDA</t>
  </si>
  <si>
    <t>900-363-218-0</t>
  </si>
  <si>
    <t>FONDECOLT</t>
  </si>
  <si>
    <t>FONDO DE EMPLEADOS DE TRABAJAMOS Y COLABORAMOS CALI</t>
  </si>
  <si>
    <t>900-357-298-5</t>
  </si>
  <si>
    <t>FONTRACOL</t>
  </si>
  <si>
    <t>FONDO DE EMPLEADOS DE COIMPRESORES DE OCCIDENTE</t>
  </si>
  <si>
    <t>900-345-439-5</t>
  </si>
  <si>
    <t>FEDECOIMPRESORES</t>
  </si>
  <si>
    <t>FONDO DE EMPLEADOS CONSTRUFONDO</t>
  </si>
  <si>
    <t>830-504-299-1</t>
  </si>
  <si>
    <t>CONSTRUFONDO</t>
  </si>
  <si>
    <t>FONDO DE EMPLEADOS OPA DE OPA</t>
  </si>
  <si>
    <t>900-135-590-9</t>
  </si>
  <si>
    <t>FONDOOPA</t>
  </si>
  <si>
    <t>FONDO DE EMPLEADOS CLINICA LOS ANDES Y FILIALES</t>
  </si>
  <si>
    <t>900-356-889-3</t>
  </si>
  <si>
    <t>FECANDES</t>
  </si>
  <si>
    <t>FONDO DE EMPLEADOS MEDIA COMMERCE S.A</t>
  </si>
  <si>
    <t>900-386-068-1</t>
  </si>
  <si>
    <t>FONCOMMERCE</t>
  </si>
  <si>
    <t>FONDO DE EMPLEADOS DE ASA &amp; JOHANA</t>
  </si>
  <si>
    <t>900-340-089-8</t>
  </si>
  <si>
    <t>FASAJO</t>
  </si>
  <si>
    <t>FONDO DE EMPLEADOS DE PROING - S.A</t>
  </si>
  <si>
    <t>900-377-041-5</t>
  </si>
  <si>
    <t>FONPROING</t>
  </si>
  <si>
    <t>FONDO DE EMPLEADOS YAZAKI CIEMEL</t>
  </si>
  <si>
    <t>832-006-417-3</t>
  </si>
  <si>
    <t>FEYC</t>
  </si>
  <si>
    <t>FONDO DE EMPLEADOS FAMFUTURO</t>
  </si>
  <si>
    <t>900-355-332-9</t>
  </si>
  <si>
    <t>FAMFUTURO</t>
  </si>
  <si>
    <t>FONDO DE EMPLEADOS DE CARTONERIA INDUSTRIAL FODEIN</t>
  </si>
  <si>
    <t>900-317-080-6</t>
  </si>
  <si>
    <t>FONDO DE EMPLEADOS DE PETROWORKS</t>
  </si>
  <si>
    <t>900-270-320-4</t>
  </si>
  <si>
    <t>FEDEP</t>
  </si>
  <si>
    <t>FONDO DE EMPLEADOS DE HILANDERIAS UNIVERSAL  S.A.S</t>
  </si>
  <si>
    <t>900-195-699-9</t>
  </si>
  <si>
    <t>FONUNIVERSAL</t>
  </si>
  <si>
    <t>FONDO DE EMPLEADOS DE LA INDUSTRIA PETROLERA LIMITADA</t>
  </si>
  <si>
    <t>813-001-454-4</t>
  </si>
  <si>
    <t>FONDIPETROL</t>
  </si>
  <si>
    <t>FONDO DE EMPLEADOS DE VIDPLEX UNIVERSAL</t>
  </si>
  <si>
    <t>900-394-756-4</t>
  </si>
  <si>
    <t>FOEVI</t>
  </si>
  <si>
    <t>FONDO DE EMPLEADOS DE COLIBRI FLOWERS</t>
  </si>
  <si>
    <t>900-425-966-9</t>
  </si>
  <si>
    <t>FONCOLIBRI</t>
  </si>
  <si>
    <t>FONDO DE EMPLEADOS UNAR FUTURO</t>
  </si>
  <si>
    <t>900-102-206-3</t>
  </si>
  <si>
    <t>FONDO DE EMPLEADOS DE AGP DE COLOMBIA</t>
  </si>
  <si>
    <t>830-100-925-8</t>
  </si>
  <si>
    <t>FEGLASS</t>
  </si>
  <si>
    <t>FONDO DE EMPLEADOS GENSA TERMOPAIPA</t>
  </si>
  <si>
    <t>900-237-475-8</t>
  </si>
  <si>
    <t>FEGETEP</t>
  </si>
  <si>
    <t>PAIPA</t>
  </si>
  <si>
    <t>FONDO DE EMPLEADOS DE UNIPLES</t>
  </si>
  <si>
    <t>900-453-518-1</t>
  </si>
  <si>
    <t>FONUNIPLES</t>
  </si>
  <si>
    <t>FONDO DE ENPLEADOS DE LAS EMPRESAS ADSCRITAS A C.I TROPICAL S.A</t>
  </si>
  <si>
    <t>900-225-666-6</t>
  </si>
  <si>
    <t>FETROPI</t>
  </si>
  <si>
    <t>FONDO DE EMPLEADOS DEL GRUPO EMPRESARIAL BELLANITA DE TRANSPORTE</t>
  </si>
  <si>
    <t>900-440-194-2</t>
  </si>
  <si>
    <t>FONBETRANS</t>
  </si>
  <si>
    <t>FONDO DE EMPLEADOS DE ESPUMAS SANTAFE DE BOGOTA</t>
  </si>
  <si>
    <t>900-158-340-3</t>
  </si>
  <si>
    <t>FONESPUMAS</t>
  </si>
  <si>
    <t>FONDO DE EMPLEADOS EUROFONDOS</t>
  </si>
  <si>
    <t>802-016-279-7</t>
  </si>
  <si>
    <t>EUROFONDOS</t>
  </si>
  <si>
    <t>FONDO DE EMPLEADOS VISION SOCIAL</t>
  </si>
  <si>
    <t>900-442-228-3</t>
  </si>
  <si>
    <t>F.E. VISION SOCIAL</t>
  </si>
  <si>
    <t>FONDO DE EMPLEADOS Y TRABAJADORES DE MEDICAMENTOS ESPECIALIZADOS S.A.</t>
  </si>
  <si>
    <t>900-419-777-9</t>
  </si>
  <si>
    <t>FONMEDEX</t>
  </si>
  <si>
    <t>FONDO DE EMPLEADOS DEL ITM</t>
  </si>
  <si>
    <t>900-420-631-4</t>
  </si>
  <si>
    <t>FEITM</t>
  </si>
  <si>
    <t>FONDO DE EMPLEADOS SOCIAL DE TRANSPORTE Y LOG??STICA</t>
  </si>
  <si>
    <t>819-005-185-8</t>
  </si>
  <si>
    <t>FEST</t>
  </si>
  <si>
    <t>FONDO DE EMPLEADOS DE ALIANZA SODIS</t>
  </si>
  <si>
    <t>900-372-097-4</t>
  </si>
  <si>
    <t>FONDESODIS</t>
  </si>
  <si>
    <t>FONDO DE EMPLEADOS DEL SECTOR HOTELERO Y TURISTICO DE COLOMBIA</t>
  </si>
  <si>
    <t>900-427-966-8</t>
  </si>
  <si>
    <t>FONHOTUC</t>
  </si>
  <si>
    <t>FONDO DE EMPLEADOS DE C.I. FLORES CARMEL S.A.</t>
  </si>
  <si>
    <t>900-295-199-7</t>
  </si>
  <si>
    <t>FONCARMEL</t>
  </si>
  <si>
    <t>FONDO DE EMPLEADOS BANCARIOS</t>
  </si>
  <si>
    <t>900-410-349-9</t>
  </si>
  <si>
    <t>FONDO DE EMPLEADOS DE PINTURAS SUPER</t>
  </si>
  <si>
    <t>900-420-769-1</t>
  </si>
  <si>
    <t>FONDO DE EMPLEADOS DE LA INSTITUCION UNIVERSITARIA ANTONIO JOSE CAMACHO</t>
  </si>
  <si>
    <t>900-438-867-4</t>
  </si>
  <si>
    <t>FONUNIAJC</t>
  </si>
  <si>
    <t>FONDO DE EMPLEADOS DEL DEPARTAMENTO ADMINISTRATIVO DE LA DEFENSORIA DEL ESPACIO PUBLICO</t>
  </si>
  <si>
    <t>900-484-797-2</t>
  </si>
  <si>
    <t>FONDADEP</t>
  </si>
  <si>
    <t>FONDO DE EMPLEADOS DEL DISTRITO DE BARRANQUILLA</t>
  </si>
  <si>
    <t>900-248-090-3</t>
  </si>
  <si>
    <t>FONEDISBA</t>
  </si>
  <si>
    <t>FONDO DE EMPLEADOS DE SEGURCOL</t>
  </si>
  <si>
    <t>900-402-136-3</t>
  </si>
  <si>
    <t>FONSEGURCOL</t>
  </si>
  <si>
    <t>FONDO DE EMPLEADOS DE TRANSPORTES SAFERBO</t>
  </si>
  <si>
    <t>900-409-196-7</t>
  </si>
  <si>
    <t>SU FONDO</t>
  </si>
  <si>
    <t>FONDO DE EMPLEADOS DE ACH COLOMBIA</t>
  </si>
  <si>
    <t>900-523-675-0</t>
  </si>
  <si>
    <t>ACH+</t>
  </si>
  <si>
    <t>FONDO DE EMPLEADOS DE FERIAS Y EVENTOS</t>
  </si>
  <si>
    <t>900-159-506-3</t>
  </si>
  <si>
    <t>FONDEFE</t>
  </si>
  <si>
    <t>FONDO DE EMPLEADOS DE CAFE AGUILA ROJA</t>
  </si>
  <si>
    <t>900-504-722-8</t>
  </si>
  <si>
    <t>FONDO DE EMPLEADOS TRABAJADORES Y MICROEMPRESARIOS DEL VALLE DEL CAUCA</t>
  </si>
  <si>
    <t>900-469-652-0</t>
  </si>
  <si>
    <t>FONDEMI</t>
  </si>
  <si>
    <t>JAMUNDÍ</t>
  </si>
  <si>
    <t>FONDO DE EMPLEADOS DE NEW GRANADA ENERGY</t>
  </si>
  <si>
    <t>900-501-550-4</t>
  </si>
  <si>
    <t>FENGEC</t>
  </si>
  <si>
    <t>FONDO DE EMPLEADOS DE QBO CONSTRUCTORES</t>
  </si>
  <si>
    <t>900-492-562-2</t>
  </si>
  <si>
    <t>FONQBO</t>
  </si>
  <si>
    <t>FONDO DE EMPLEADOS SONFAMILIA</t>
  </si>
  <si>
    <t>900-542-426-4</t>
  </si>
  <si>
    <t>FONDO DE EMPLEADOS DE LOS FUNCIONARIOS DE LA FISCALIA GENERAL DE LA NACION</t>
  </si>
  <si>
    <t>900-539-214-9</t>
  </si>
  <si>
    <t>FEMFIS</t>
  </si>
  <si>
    <t>FONDO  DE EMPLEADOS DE CRYOGAS</t>
  </si>
  <si>
    <t>900-531-708-9</t>
  </si>
  <si>
    <t>FOCRYOGAS</t>
  </si>
  <si>
    <t>FONDO DE EMPLEADOS DE APUESTAS NACIONALES DE COLOMBIA</t>
  </si>
  <si>
    <t>900-487-704-1</t>
  </si>
  <si>
    <t>FEANA</t>
  </si>
  <si>
    <t>FONDO DE EMPLEADOS MISTER POLLO</t>
  </si>
  <si>
    <t>900-438-059-1</t>
  </si>
  <si>
    <t>FEMPOLLO</t>
  </si>
  <si>
    <t>FONDO DE EMPLEADOS DE COMPUFACIL</t>
  </si>
  <si>
    <t>900-317-171-8</t>
  </si>
  <si>
    <t>FECOMLESS</t>
  </si>
  <si>
    <t>FONDO DE EMPLEADOS COVINOC</t>
  </si>
  <si>
    <t>900-572-138-6</t>
  </si>
  <si>
    <t>FONDO DE EMPLEADOS DE SALVAGUARDAR</t>
  </si>
  <si>
    <t>900-511-590-1</t>
  </si>
  <si>
    <t>FONSALVA</t>
  </si>
  <si>
    <t>FONDO DE EMPLEDOS FEDLUNAAS</t>
  </si>
  <si>
    <t>900-510-083-4</t>
  </si>
  <si>
    <t>FEDLUNAAS</t>
  </si>
  <si>
    <t>FONDO DE EMPLEADOS DE TECNOPLAST</t>
  </si>
  <si>
    <t>900-107-056-8</t>
  </si>
  <si>
    <t>FONDETEC</t>
  </si>
  <si>
    <t>FONDO DE EMPLEADOS DE INDUCOLOMBIA SAS</t>
  </si>
  <si>
    <t>900-556-939-1</t>
  </si>
  <si>
    <t>FONASI</t>
  </si>
  <si>
    <t>FONDO DE EMPLEADOS  DEL SECTOR SOLIDARIO</t>
  </si>
  <si>
    <t>900-508-854-1</t>
  </si>
  <si>
    <t>FONESES</t>
  </si>
  <si>
    <t>FONDO DE EMPLEADOS AGROPECUARIA LA LEYENDA</t>
  </si>
  <si>
    <t>900-506-217-9</t>
  </si>
  <si>
    <t>SAOPALMA</t>
  </si>
  <si>
    <t>FONDO DE EMPLEADOS DE NEXANS COLOMBIA</t>
  </si>
  <si>
    <t>900-294-059-1</t>
  </si>
  <si>
    <t>FENECO</t>
  </si>
  <si>
    <t>FONDO DE EMPLEAODS KUKOAHORRO</t>
  </si>
  <si>
    <t>900-576-811-3</t>
  </si>
  <si>
    <t>KUKOAHORRO</t>
  </si>
  <si>
    <t>FONDO DE EMPLEADOS DE INCOCO FONINCO</t>
  </si>
  <si>
    <t>900-573-544-8</t>
  </si>
  <si>
    <t>FONINCO</t>
  </si>
  <si>
    <t>FONDO DE EMPLEADOS DE INDUSTRIAL DE ALIMENTOS FLOREZ Y CIA.</t>
  </si>
  <si>
    <t>900-528-641-3</t>
  </si>
  <si>
    <t>FEIA</t>
  </si>
  <si>
    <t>FONDO DE EMPLEADOS Y PENSIONADOS DE LA ELECTRIFICADORA DEL CARIBE SECTOR SUCRE</t>
  </si>
  <si>
    <t>823-002-362-6</t>
  </si>
  <si>
    <t>FEPEC</t>
  </si>
  <si>
    <t>FONDO DE EMPLEADO DE MERCO REPRESENTACIONES S.A. SIA</t>
  </si>
  <si>
    <t>900-220-964-3</t>
  </si>
  <si>
    <t>FONDO DE EMPLEADOS DEL PARQUE JAIME DUQUE</t>
  </si>
  <si>
    <t>900-017-161-7</t>
  </si>
  <si>
    <t>FONDEPARQUE</t>
  </si>
  <si>
    <t>FONDO DE EMPLEADOS DE ASOBANANA</t>
  </si>
  <si>
    <t>900-553-140-0</t>
  </si>
  <si>
    <t>FEMBANANA</t>
  </si>
  <si>
    <t>FONDO DE EMPLEADOS DE TRANSPORTES EXPRECAR</t>
  </si>
  <si>
    <t>900-590-580-5</t>
  </si>
  <si>
    <t>FONDEEX</t>
  </si>
  <si>
    <t>FONDO DE EMPLEADOS DE INVERSIONES MEDICAS DE ANTIOQUIA S.A. Y UNIDAD MEDICA LAS VEGAS P.H.</t>
  </si>
  <si>
    <t>811-014-264-0</t>
  </si>
  <si>
    <t>FOCLIVE</t>
  </si>
  <si>
    <t>FONDO DE EMPLEADOS DE LAZUS</t>
  </si>
  <si>
    <t>900-590-094-7</t>
  </si>
  <si>
    <t>FONPROMITEL</t>
  </si>
  <si>
    <t>PUERTO COLOMBIA</t>
  </si>
  <si>
    <t>FONDO DE EMPLEADOS DE BLU LOGISTICS</t>
  </si>
  <si>
    <t>900-590-039-1</t>
  </si>
  <si>
    <t>FONDEBLU</t>
  </si>
  <si>
    <t>FONDO DE EMPLEADOS DE LAS EMPRESAS OPERADORAS DEL SISTEMA INTEGRADO DE TRANSPORTE PUBLICO</t>
  </si>
  <si>
    <t>900-605-357-6</t>
  </si>
  <si>
    <t>FONMIBUS</t>
  </si>
  <si>
    <t>FONDO EMPLEADOS DE CERAMICA ITALIA S.A.</t>
  </si>
  <si>
    <t>800-243-727-0</t>
  </si>
  <si>
    <t>FONDO DE AHORRO Y CR??DITO DE EMPLEADOS DE LA GOBERNACION DEL GUAVIARE</t>
  </si>
  <si>
    <t>900-483-072-7</t>
  </si>
  <si>
    <t>FONAEG</t>
  </si>
  <si>
    <t>INDEPENDENCE WELL FONDO DE EMPLEADOS Y/O INDEPENDENCE WELL</t>
  </si>
  <si>
    <t>900-558-943-0</t>
  </si>
  <si>
    <t>FONDO DE EMPLEADOS DE ATC SITIOS DE COLOMBIA</t>
  </si>
  <si>
    <t>900-625-240-9</t>
  </si>
  <si>
    <t>FONATC</t>
  </si>
  <si>
    <t>FONDO DE EMPLEADOS ENERTEM</t>
  </si>
  <si>
    <t>900-616-561-1</t>
  </si>
  <si>
    <t>FONDO DE EMPLEADOS DE THERMOFORM</t>
  </si>
  <si>
    <t>830-503-714-0</t>
  </si>
  <si>
    <t>THERMOFORM</t>
  </si>
  <si>
    <t>FONDO DE EMPLEADOS DE LA EMPRESA DE SERVICIOS PUBLICOS DOMICILIARIOS DE DUITAMA S.A. E.S.P.</t>
  </si>
  <si>
    <t>900-239-357-6</t>
  </si>
  <si>
    <t>FONEMPO</t>
  </si>
  <si>
    <t>DUITAMA</t>
  </si>
  <si>
    <t>FONDO DE EMPLEADOS DE DARSALUD</t>
  </si>
  <si>
    <t>900-644-740-0</t>
  </si>
  <si>
    <t>FONDARSA</t>
  </si>
  <si>
    <t>FONDO DE EMPLEADOS SAN JUAN BOSCO PASTO</t>
  </si>
  <si>
    <t>900-610-572-3</t>
  </si>
  <si>
    <t>FONDO DE EMPLEADOS DE LA CIUDADELA COMERCIAL UNICENTRO CALI</t>
  </si>
  <si>
    <t>900-611-183-6</t>
  </si>
  <si>
    <t>FONDEUNICENTRO</t>
  </si>
  <si>
    <t>FONDO DE EMPLEADOS DE CONALTURA CONSTRUCCION Y VIVIENDA S.A</t>
  </si>
  <si>
    <t>900-351-461-2</t>
  </si>
  <si>
    <t>FECONALTURA</t>
  </si>
  <si>
    <t>FONDO DE EMPLEADOS DE ARQUITECTOS E INGENIEROS ASOCIADOS</t>
  </si>
  <si>
    <t>811-006-374-9</t>
  </si>
  <si>
    <t>FONAIA</t>
  </si>
  <si>
    <t>FONDO DE EMPLEADOS DE LA  ADMINISTRACION MUNICIPAL DE PAIPA</t>
  </si>
  <si>
    <t>900-152-894-4</t>
  </si>
  <si>
    <t>FODEMPA</t>
  </si>
  <si>
    <t>FONDO DE EMPLEADOS FONENERGY</t>
  </si>
  <si>
    <t>900-595-806-7</t>
  </si>
  <si>
    <t>FONENERGY</t>
  </si>
  <si>
    <t>FONDO DE EMPLEADOS DE MERCHANDISING SAS</t>
  </si>
  <si>
    <t>900-507-589-8</t>
  </si>
  <si>
    <t>FESIMER</t>
  </si>
  <si>
    <t>FONDO DE EMPLEADOS DE CONTADORES PUBLICOS</t>
  </si>
  <si>
    <t>900-667-935-9</t>
  </si>
  <si>
    <t>FECONT</t>
  </si>
  <si>
    <t>FONDO DE EMPLEADOS DE LA EMPRESA IBAGUERE??A DE ACUEDUCTO Y ALCANTARILLADO IBAL S.A. E.S.P. OFICIAL</t>
  </si>
  <si>
    <t>900-624-578-8</t>
  </si>
  <si>
    <t>FONDEIBAL</t>
  </si>
  <si>
    <t>FONDO DE EMPLEADOS DE COODESURIS</t>
  </si>
  <si>
    <t>900-444-477-1</t>
  </si>
  <si>
    <t>FECOODESURIS</t>
  </si>
  <si>
    <t>FONDO DE EMPLEADOS DE ALDIA LOGISTICA</t>
  </si>
  <si>
    <t>900-481-702-1</t>
  </si>
  <si>
    <t>FONALDIA</t>
  </si>
  <si>
    <t>FONDO DE BIENESTAR PROFESORAL DE LA UNIVERSIDAD TECNOLOGICA DEL CHOCO</t>
  </si>
  <si>
    <t>900-463-179-0</t>
  </si>
  <si>
    <t>FOBIPUTCH</t>
  </si>
  <si>
    <t>FEMCRECER FONDO DE EMPLEADOS PARA CRECER DE CERAMIGRES Y EMPRESAS VINCULADAS</t>
  </si>
  <si>
    <t>900-681-654-2</t>
  </si>
  <si>
    <t>FEMCRECER</t>
  </si>
  <si>
    <t>FONDO DE EMPLEADOS DE LA CLINICA ERASMO LTDA.</t>
  </si>
  <si>
    <t>900-169-026-2</t>
  </si>
  <si>
    <t>FONDERASMO</t>
  </si>
  <si>
    <t>FONDO DE EMPLEADOS BOLA DE NIEVE</t>
  </si>
  <si>
    <t>900-506-416-8</t>
  </si>
  <si>
    <t>FONDO BOLA DE NIEVE</t>
  </si>
  <si>
    <t>FONDO DE EMPLEADOS GRUPO CORPORATIVO GALVIS</t>
  </si>
  <si>
    <t>900-575-989-0</t>
  </si>
  <si>
    <t>FONDO DE EMPLEADOS DE LA ASOCIACION CRISTIANA DE JOVENES FONYMCA</t>
  </si>
  <si>
    <t>900-119-744-9</t>
  </si>
  <si>
    <t>FOMYNCA</t>
  </si>
  <si>
    <t>FONDO DE EMPLEADOS IYAIMA</t>
  </si>
  <si>
    <t>900-618-632-3</t>
  </si>
  <si>
    <t>FONDO DE EMPLEADOS CLINICA DE OFTALMOLOGIA SANDIEGO</t>
  </si>
  <si>
    <t>900-658-088-7</t>
  </si>
  <si>
    <t>FECOSD</t>
  </si>
  <si>
    <t>FONDO DE EMPLEADOS COUNTRY CLUB DE BOGOTA</t>
  </si>
  <si>
    <t>900-725-188-2</t>
  </si>
  <si>
    <t>FONDECOUNTRYCLUB</t>
  </si>
  <si>
    <t>FONDO DE EMPLEADOS DE DITRANSA</t>
  </si>
  <si>
    <t>900-691-434-1</t>
  </si>
  <si>
    <t>FONDO DE EMPLEADOS VIRGIN MOBILE COLOMBIA</t>
  </si>
  <si>
    <t>900-697-378-4</t>
  </si>
  <si>
    <t>FONDO DE EMPLEADOS DEL COMERCIO FONDECOM</t>
  </si>
  <si>
    <t>900-468-448-1</t>
  </si>
  <si>
    <t>FONDECOM</t>
  </si>
  <si>
    <t>FONDO DE EMPLEADOS DE LA UNIDAD ADMINISTRATIVA ESPECIAL DE ORGANIZACIONES SOLIDARIAS</t>
  </si>
  <si>
    <t>900-544-526-1</t>
  </si>
  <si>
    <t>FESOLIDARIOS</t>
  </si>
  <si>
    <t>FONDO DE EMPLEADOS Y VIVIENDA EMQUILICHAO</t>
  </si>
  <si>
    <t>817-002-875-0</t>
  </si>
  <si>
    <t>FONVIVIENDA</t>
  </si>
  <si>
    <t>FONDO DE EMPLEADOS DE BOSI</t>
  </si>
  <si>
    <t>900-728-674-4</t>
  </si>
  <si>
    <t>SOMOS AAA</t>
  </si>
  <si>
    <t>FONDO DE EMPLEADOS DOCENTES DEL INEM DE BARRANQUILLA</t>
  </si>
  <si>
    <t>800-204-614-0</t>
  </si>
  <si>
    <t>FODINBA</t>
  </si>
  <si>
    <t>FONDO DE EMPLEADOS DE CENTRAL DE MANGUERAS</t>
  </si>
  <si>
    <t>900-689-662-8</t>
  </si>
  <si>
    <t>FEPROCENTRAL</t>
  </si>
  <si>
    <t>FONDO DE EMPLEADOS FONBARNES</t>
  </si>
  <si>
    <t>900-537-796-4</t>
  </si>
  <si>
    <t>FONBARNES</t>
  </si>
  <si>
    <t>FONDO DE EMPLEADOS DEL GRUPO CONSTRUCCIONES Y URBANIZACIONES LTDA</t>
  </si>
  <si>
    <t>900-206-006-4</t>
  </si>
  <si>
    <t>FEGCON</t>
  </si>
  <si>
    <t>FONDO DE EMPLEADOS PROFESORES DE LA UNIVERSIDAD LIBRE</t>
  </si>
  <si>
    <t>900-579-364-6</t>
  </si>
  <si>
    <t>FONPROUL</t>
  </si>
  <si>
    <t>FONDO DE EMPLEADOS DE SERVADE</t>
  </si>
  <si>
    <t>900-742-684-6</t>
  </si>
  <si>
    <t>FONASER</t>
  </si>
  <si>
    <t>FONDO DE EMPLEADOS CRECER SOS</t>
  </si>
  <si>
    <t>900-731-590-5</t>
  </si>
  <si>
    <t>CRECER SOS</t>
  </si>
  <si>
    <t>FONDO DE EMPLEADOS DE EUSALUD EUFORIA</t>
  </si>
  <si>
    <t>900-741-411-8</t>
  </si>
  <si>
    <t>EUFORIA</t>
  </si>
  <si>
    <t>FONDO DE EMPLEADOS SBD</t>
  </si>
  <si>
    <t>900-731-601-8</t>
  </si>
  <si>
    <t>FONDO DE EMPLEADOS DE AGROSAN</t>
  </si>
  <si>
    <t>811-012-643-1</t>
  </si>
  <si>
    <t>FONDO DE EMPLEADO DE LA INSTITUCION EDUCATIVA LICEO CARMELO PERCY VERGARA</t>
  </si>
  <si>
    <t>823-004-554-2</t>
  </si>
  <si>
    <t>LICAPEFE</t>
  </si>
  <si>
    <t>COROZAL</t>
  </si>
  <si>
    <t>FONDO DE EMPLEADOS DE ENTIDADES DEL SECTOR SOLIDARIO DE VALLEDUPAR</t>
  </si>
  <si>
    <t>900-716-991-2</t>
  </si>
  <si>
    <t>FONESVA</t>
  </si>
  <si>
    <t>FONDO DE EMPLEADOS DOCENTES Y ADMINISTRATIVOS DEL MAGISTERIO DE TULUA</t>
  </si>
  <si>
    <t>830-507-402-6</t>
  </si>
  <si>
    <t>FODEMA</t>
  </si>
  <si>
    <t>FONDO DE EMPLEADOS DE LA EMPRESA SOCIAL DEL ESTADO DEL DEPARTAMENTO DEL META</t>
  </si>
  <si>
    <t>900-404-517-5</t>
  </si>
  <si>
    <t>FONDESED</t>
  </si>
  <si>
    <t>FONDO DE EMPLEADOS DE ASOCOLDRO FONEA</t>
  </si>
  <si>
    <t>900-337-960-8</t>
  </si>
  <si>
    <t>FONEA</t>
  </si>
  <si>
    <t>FONDO DE EMPLEADOS DE PROFESIONALES PARA LA DEFENSA JURIDICA Y DISCIPLINARIA DE LA FUERZA PUBLICA</t>
  </si>
  <si>
    <t>900-737-510-3</t>
  </si>
  <si>
    <t>CARFUPU F.E.</t>
  </si>
  <si>
    <t>FONDO DE EMPLEADOS DE RGC</t>
  </si>
  <si>
    <t>900-390-918-2</t>
  </si>
  <si>
    <t>FONDO EMPLEADOS HOSPITAL RUBEN CRUZ VELEZ</t>
  </si>
  <si>
    <t>900-773-514-5</t>
  </si>
  <si>
    <t>FEDE-HRCV</t>
  </si>
  <si>
    <t>FONDO DE EMPLEADOS DEL MAGISTERIO DE IPIALES</t>
  </si>
  <si>
    <t>900-030-691-2</t>
  </si>
  <si>
    <t>FEMI</t>
  </si>
  <si>
    <t>FONDO DE EMPLEADOS CLINICA EL ROSARIO</t>
  </si>
  <si>
    <t>900-744-575-0</t>
  </si>
  <si>
    <t>FONDO DE EMPLEADOS DE LA EDUCACION DEL MUNICIPIO DE GAMARRA</t>
  </si>
  <si>
    <t>824-001-316-6</t>
  </si>
  <si>
    <t>FEGAM</t>
  </si>
  <si>
    <t>GAMARRA</t>
  </si>
  <si>
    <t>FONDO DE EMPLEADOS DE SOLINOFF</t>
  </si>
  <si>
    <t>900-610-409-0</t>
  </si>
  <si>
    <t>FOEMSO</t>
  </si>
  <si>
    <t>FONDO DE EMPLEADOS DE CONTENTO</t>
  </si>
  <si>
    <t>900-747-974-1</t>
  </si>
  <si>
    <t>FAMILIA CONTENTO</t>
  </si>
  <si>
    <t>FONDO DE EMPLEADOS DE SERVILIMA</t>
  </si>
  <si>
    <t>900-680-163-3</t>
  </si>
  <si>
    <t>FONSERV</t>
  </si>
  <si>
    <t>FONDO DE EMPLEADOS DIAMANTE</t>
  </si>
  <si>
    <t>900-741-129-5</t>
  </si>
  <si>
    <t>FEDIAMANTE</t>
  </si>
  <si>
    <t>FONDO DE PROFESORES Y EMPLEADOS DE LA CORPORACION UNIVERSITARIA EMPRESARIAL ALEXANDER VON HUMBOLDT</t>
  </si>
  <si>
    <t>900-222-171-9</t>
  </si>
  <si>
    <t>FONDO DE EMPLEADOS DE LA GOBERNACION DEL CESAR</t>
  </si>
  <si>
    <t>800-205-699-0</t>
  </si>
  <si>
    <t>FEGOBCE</t>
  </si>
  <si>
    <t>FONDO DE EMPLEADOS DE TECONOLOGIA DE INFORMACION</t>
  </si>
  <si>
    <t>900-687-259-3</t>
  </si>
  <si>
    <t>FEMTI</t>
  </si>
  <si>
    <t>FONDO DE EMPLEADOS DE SEMILLAS DEL HUILA S.A.</t>
  </si>
  <si>
    <t>813-013-619-4</t>
  </si>
  <si>
    <t>FESEM</t>
  </si>
  <si>
    <t>FONDO DE EMPLEADOS DE AGROCAMPO S.A.</t>
  </si>
  <si>
    <t>900-187-558-5</t>
  </si>
  <si>
    <t>FONAGROCAMPO</t>
  </si>
  <si>
    <t>FONDO DE EMPLEADOS RIZZO</t>
  </si>
  <si>
    <t>900-599-618-7</t>
  </si>
  <si>
    <t>FONRIZZO</t>
  </si>
  <si>
    <t>FONDO DE EMPLEADOS DE LA SOCIEDAD FERRETERA DE COLOMBIA</t>
  </si>
  <si>
    <t>900-035-774-8</t>
  </si>
  <si>
    <t>SOFERCO</t>
  </si>
  <si>
    <t>FONDO DE EMPLEADOS FONTRABEL</t>
  </si>
  <si>
    <t>900-831-496-1</t>
  </si>
  <si>
    <t>F.T.B</t>
  </si>
  <si>
    <t>FONDO DE EMPLEADOS MONTACARGAS</t>
  </si>
  <si>
    <t>900-849-038-9</t>
  </si>
  <si>
    <t>FONDO DE EMPLEADOS FONAQUA</t>
  </si>
  <si>
    <t>900-182-634-4</t>
  </si>
  <si>
    <t>FONAQUA</t>
  </si>
  <si>
    <t>VILLAMARÍA</t>
  </si>
  <si>
    <t>FONDO DE EMPLEADOS COLEGIO CHAMPAGNAT IPIALES</t>
  </si>
  <si>
    <t>837-000-949-0</t>
  </si>
  <si>
    <t>FEMCHAMPAGNAT</t>
  </si>
  <si>
    <t>FONDO DE EMPLEADOS SOLIDARIO</t>
  </si>
  <si>
    <t>900-500-205-3</t>
  </si>
  <si>
    <t>FONDO DE EMPLEADOS SOLCRECER</t>
  </si>
  <si>
    <t>900-701-061-2</t>
  </si>
  <si>
    <t>FONSOLCRECER</t>
  </si>
  <si>
    <t>FONDO DE EMPLEADOS Y AFILIADOS DE SINTRAELECOL SECCIONAL BUCARAMANGA</t>
  </si>
  <si>
    <t>900-861-038-8</t>
  </si>
  <si>
    <t>FONASIN</t>
  </si>
  <si>
    <t>FONDO DE EMPLEADOS DE AHORRO Y VIVIENDA DE LAS EMPRESAS DE EXHIBICION</t>
  </si>
  <si>
    <t>900-837-388-1</t>
  </si>
  <si>
    <t>FONDAVIVI</t>
  </si>
  <si>
    <t>FONDO DE EMPLEADOS DE LA CENTRAL GANADERA 3.0</t>
  </si>
  <si>
    <t>900-834-449-7</t>
  </si>
  <si>
    <t>FONDO DE EMPLEADOS DEL ESTABLECIMIENTO CARCELARIO DE BOGOTA</t>
  </si>
  <si>
    <t>900-216-740-5</t>
  </si>
  <si>
    <t>FEECAB</t>
  </si>
  <si>
    <t>FONDO DE EMPLEADOS DE C.I EL ROBLE</t>
  </si>
  <si>
    <t>900-398-420-3</t>
  </si>
  <si>
    <t>FONROBLE</t>
  </si>
  <si>
    <t>FONDO DE EMPLEADOS PREVEO</t>
  </si>
  <si>
    <t>900-813-583-6</t>
  </si>
  <si>
    <t>FONDO DE EMPLEADOS DE APUESTAS PALMIRA</t>
  </si>
  <si>
    <t>900-433-605-9</t>
  </si>
  <si>
    <t>FEAP</t>
  </si>
  <si>
    <t>FONDO DE EMPLEADOS DEL HOSPITAL MARIA IMACULADA</t>
  </si>
  <si>
    <t>828-000-657-2</t>
  </si>
  <si>
    <t>FONEMSALUD LTDA</t>
  </si>
  <si>
    <t>FONDO DE EMPLEADOS DE CORBANCA</t>
  </si>
  <si>
    <t>900-759-885-4</t>
  </si>
  <si>
    <t>FONCORBANCA</t>
  </si>
  <si>
    <t>FONDO DE EMPLEADOS DE LA CAJA DE LA VIVIENDA POPULAR</t>
  </si>
  <si>
    <t>860-518-348-2</t>
  </si>
  <si>
    <t>FONCAV</t>
  </si>
  <si>
    <t>F.E. MAYUN</t>
  </si>
  <si>
    <t>900-558-148-1</t>
  </si>
  <si>
    <t>FEMAYUN</t>
  </si>
  <si>
    <t>FONDO DE EMPLEADOS MUNICIPIO DE LA CEJA DEL TAMBO</t>
  </si>
  <si>
    <t>811-025-147-4</t>
  </si>
  <si>
    <t>FONALCEJA</t>
  </si>
  <si>
    <t>FONDO DE EMPLEADOS MEDICOS ESPECIALISTAS</t>
  </si>
  <si>
    <t>900-663-435-1</t>
  </si>
  <si>
    <t>FEMES</t>
  </si>
  <si>
    <t>FONDO DE EMPLADOS DE ALDOR</t>
  </si>
  <si>
    <t>900-900-180-4</t>
  </si>
  <si>
    <t>FONALDOR</t>
  </si>
  <si>
    <t>FONDO DE EMPLEADOS DE OPERADORAS DE FRANQUICIAS DE COLOMBIA</t>
  </si>
  <si>
    <t>900-893-093-0</t>
  </si>
  <si>
    <t>EMPRENDER BW</t>
  </si>
  <si>
    <t>FONDO DE EMPLEADOS DE LA SUPERINTENDENCIA NACIONAL DE SALUD</t>
  </si>
  <si>
    <t>900-873-091-0</t>
  </si>
  <si>
    <t>FONSUPERSALUD</t>
  </si>
  <si>
    <t>FONDO DE EMPLEADOS DE TU FONDO</t>
  </si>
  <si>
    <t>900-706-388-8</t>
  </si>
  <si>
    <t>VERTICE</t>
  </si>
  <si>
    <t>FONDO NACIONAL DE EMPLEADOS DE SECURITAS</t>
  </si>
  <si>
    <t>900-273-060-8</t>
  </si>
  <si>
    <t>FONSECURITAS</t>
  </si>
  <si>
    <t>FONDO DE EMPLEADOS Y ASOCIADOS DE COOVISUR CTA</t>
  </si>
  <si>
    <t>900-906-324-5</t>
  </si>
  <si>
    <t>FONDESUR</t>
  </si>
  <si>
    <t>FONDO DE EMPLEADOS DE LA EMPRESA PROINSALUD</t>
  </si>
  <si>
    <t>900-749-720-5</t>
  </si>
  <si>
    <t>FOEEMPRO</t>
  </si>
  <si>
    <t>FONDO DE EMPLEADOS DEL MINISTERIO DE AMBIENTE Y DESARROLLO SOSTENIBLE</t>
  </si>
  <si>
    <t>900-711-131-2</t>
  </si>
  <si>
    <t>FONAMBIENTE</t>
  </si>
  <si>
    <t>FONDO DE EMPLEADOS PROVIDENCIA COSECHA</t>
  </si>
  <si>
    <t>900-902-805-8</t>
  </si>
  <si>
    <t>FEPROVICOSECHA</t>
  </si>
  <si>
    <t>FONDO DE EMPLEADOS DE LA EMBAJADA  AMERICANA</t>
  </si>
  <si>
    <t>900-900-437-1</t>
  </si>
  <si>
    <t>FONDOUSA</t>
  </si>
  <si>
    <t>FONDO DE EMPLEADOS DE HIDROCASANARE</t>
  </si>
  <si>
    <t>900-815-561-3</t>
  </si>
  <si>
    <t>FONHIDROCASANARE</t>
  </si>
  <si>
    <t>FONDO DE EMPLEADOS DE IC</t>
  </si>
  <si>
    <t>900-936-929-9</t>
  </si>
  <si>
    <t>FONDO IC</t>
  </si>
  <si>
    <t>FONDO DE EMPLEADOS DE LABORATORIOS FUNAT FUNAT ARROYAVE Y NATURES STORES</t>
  </si>
  <si>
    <t>900-536-666-0</t>
  </si>
  <si>
    <t>FONDEFANS</t>
  </si>
  <si>
    <t>FONDO DE EMPLEADOS MUNICIPIO DE CHIA</t>
  </si>
  <si>
    <t>900-984-294-5</t>
  </si>
  <si>
    <t>FOEMCHIA</t>
  </si>
  <si>
    <t>FONDO DE EMPLEADOS DE WORK SERVICE SAS</t>
  </si>
  <si>
    <t>900-442-701-6</t>
  </si>
  <si>
    <t>FONWORK</t>
  </si>
  <si>
    <t>FONDO DE EMPLEADOS DE LA ADMINISTRADORA COLOMBIANA DE PENSIONES COLPENSIONES</t>
  </si>
  <si>
    <t>900-950-893-0</t>
  </si>
  <si>
    <t>FONDECOLP</t>
  </si>
  <si>
    <t>FONDO DE EMPLEADOS DE BOMBEROS DE COLOMBIA</t>
  </si>
  <si>
    <t>900-597-090-1</t>
  </si>
  <si>
    <t>FEBOC</t>
  </si>
  <si>
    <t>FONDO DE EMPLEADOS FUTURASEO FEF</t>
  </si>
  <si>
    <t>900-974-159-6</t>
  </si>
  <si>
    <t>EFE</t>
  </si>
  <si>
    <t>FONDO DE EMPLEADOS DE SIMARITIMA</t>
  </si>
  <si>
    <t>900-907-252-8</t>
  </si>
  <si>
    <t>FESIMAR</t>
  </si>
  <si>
    <t>FONDO DE EMPLEADO DEL INSTITUTO NACIONAL DE VIGILANCIA DE MEDICAMENTOS Y ALIMENTOS INVIMA</t>
  </si>
  <si>
    <t>901-008-380-9</t>
  </si>
  <si>
    <t>FEINV</t>
  </si>
  <si>
    <t>FONDO DE EMPLEADOS DE TAURAMENA</t>
  </si>
  <si>
    <t>844-004-985-1</t>
  </si>
  <si>
    <t>FONALCAT</t>
  </si>
  <si>
    <t>CASANARE</t>
  </si>
  <si>
    <t>TAURAMENA</t>
  </si>
  <si>
    <t>FONDO DE EMPLEADOS ASOCIACION DEPORTIVO CALI</t>
  </si>
  <si>
    <t>900-039-513-0</t>
  </si>
  <si>
    <t>FONDEPORCALI</t>
  </si>
  <si>
    <t>FONDO DE EMPLEADOS RIONEGRO ANTIOQUIA</t>
  </si>
  <si>
    <t>900-801-532-9</t>
  </si>
  <si>
    <t>FEMRIA</t>
  </si>
  <si>
    <t>FONDO DE EMPLEADOS DE LA INDUSTRIA DE CONTACT CENTERS Y BPO</t>
  </si>
  <si>
    <t>900-902-050-4</t>
  </si>
  <si>
    <t>ONE PRISMA</t>
  </si>
  <si>
    <t>FONDO DE EMPLEADOS DE VIGSECOL</t>
  </si>
  <si>
    <t>900-827-143-1</t>
  </si>
  <si>
    <t>FONVIGSECOL</t>
  </si>
  <si>
    <t>FONDO DE EMPLEADOS COLEGIO PANAMERICANO</t>
  </si>
  <si>
    <t>900-388-247-2</t>
  </si>
  <si>
    <t>FECOP LTDA</t>
  </si>
  <si>
    <t>FONDO DE EMPLEADOS KLICP</t>
  </si>
  <si>
    <t>901-077-034-1</t>
  </si>
  <si>
    <t>FONDO DE EMPLEADOS CDI</t>
  </si>
  <si>
    <t>900-379-381-3</t>
  </si>
  <si>
    <t>FONDECDI</t>
  </si>
  <si>
    <t>AGUADA</t>
  </si>
  <si>
    <t>FONDO DE EMPLEADOS DE VIGILANCIA PRIVADA DE ANTIOQUIA</t>
  </si>
  <si>
    <t>901-067-329-4</t>
  </si>
  <si>
    <t>FONDEVIAN</t>
  </si>
  <si>
    <t>FONDO DE EMPLEADOS PUBLICOS ADMINISTRATIVOS DE LA UNIVERSIDAD NACIONAL DE COLOMBIA</t>
  </si>
  <si>
    <t>901-049-714-0</t>
  </si>
  <si>
    <t>FODEPA</t>
  </si>
  <si>
    <t>FONDO DE EMPLEADOS DE AGUAS KPITAL</t>
  </si>
  <si>
    <t>900-853-387-1</t>
  </si>
  <si>
    <t>FOEMPAKC</t>
  </si>
  <si>
    <t>FONDO NACIONAL DE EMPLEADOS DE LA IGLESIA MANANTIAL</t>
  </si>
  <si>
    <t>901-083-068-4</t>
  </si>
  <si>
    <t>FEMANANTIAL</t>
  </si>
  <si>
    <t>JUNFE FONDO DE EMPLEADOS</t>
  </si>
  <si>
    <t>901-090-431-4</t>
  </si>
  <si>
    <t>JUNFE</t>
  </si>
  <si>
    <t>FONDO DE EMPLEADOS DEL GRUPO TAURO</t>
  </si>
  <si>
    <t>901-101-080-1</t>
  </si>
  <si>
    <t>FONTAURO</t>
  </si>
  <si>
    <t>FONDO DE EMPLEADOS LA SOBERANA</t>
  </si>
  <si>
    <t>901-100-217-9</t>
  </si>
  <si>
    <t>HUELLAS FES</t>
  </si>
  <si>
    <t>FONDO DE EMPLEADOS DE ALEXANDRA FARMS</t>
  </si>
  <si>
    <t>901-126-375-7</t>
  </si>
  <si>
    <t>FONDO DE EMPLEADOS DE PISENDE</t>
  </si>
  <si>
    <t>901-095-486-1</t>
  </si>
  <si>
    <t>FEMPIS</t>
  </si>
  <si>
    <t>F.E. CADENA Y SUS FILIALES</t>
  </si>
  <si>
    <t>901-144-070-2</t>
  </si>
  <si>
    <t>SEMILLAS FEC</t>
  </si>
  <si>
    <t>FONDO DE EMPLEADOS DE ILUMNO COLOMBIA</t>
  </si>
  <si>
    <t>901-173-487-3</t>
  </si>
  <si>
    <t>FONEICO</t>
  </si>
  <si>
    <t>FONDO DE EMPLEADOS DE STF GROUP</t>
  </si>
  <si>
    <t>901-112-909-9</t>
  </si>
  <si>
    <t>STUFONDO</t>
  </si>
  <si>
    <t>FONDO DE EMPLEADOS DE CCM INGENIERIA</t>
  </si>
  <si>
    <t>900-093-202-4</t>
  </si>
  <si>
    <t>FONDO DE EMPLEADOS DE AYURA MOTOR S.A.</t>
  </si>
  <si>
    <t>901-071-036-7</t>
  </si>
  <si>
    <t>FONDEAYURA</t>
  </si>
  <si>
    <t>FONDO DE EMPLEADOS DOCENTES DE LA UNIVERSIDAD DE CORDOBA</t>
  </si>
  <si>
    <t>900-834-726-2</t>
  </si>
  <si>
    <t>FONEDUCOR</t>
  </si>
  <si>
    <t>FONDO DE EMPLEADOS FECOMPLE</t>
  </si>
  <si>
    <t>901-163-524-5</t>
  </si>
  <si>
    <t>FECOMPLE</t>
  </si>
  <si>
    <t>FONDO DE EMPLEADOS DE EXTRACTORA DE ACEITES EL ROBLE S.A.</t>
  </si>
  <si>
    <t>900-608-921-4</t>
  </si>
  <si>
    <t>FONEXTRARSA</t>
  </si>
  <si>
    <t>FONDO DE EMPLEADOS CARTAMA AVOHASS</t>
  </si>
  <si>
    <t>901-202-289-7</t>
  </si>
  <si>
    <t>FONDO DE EMPLEADO DEL  SECTOR TURISTICO Y HOTELERO DE COLOMBIA</t>
  </si>
  <si>
    <t>900-328-587-5</t>
  </si>
  <si>
    <t>FONDEHOCAR</t>
  </si>
  <si>
    <t>FONDO DE EMPLEADOS CONSTRUIMOS SUE??OS</t>
  </si>
  <si>
    <t>901-217-197-3</t>
  </si>
  <si>
    <t>FONCONSTRUIMOS</t>
  </si>
  <si>
    <t>FONDO DE EMPLEADOS DE REDES HUMANAS</t>
  </si>
  <si>
    <t>900-553-837-5</t>
  </si>
  <si>
    <t>FONREDES</t>
  </si>
  <si>
    <t>FONDO DE EMPLEADOS DE LA UNIDAD DE SERVICIOS PENITENCIARIOS Y CARCELARIOS - USPEC-</t>
  </si>
  <si>
    <t>901-056-573-8</t>
  </si>
  <si>
    <t>FONDUSPEC</t>
  </si>
  <si>
    <t>FONDO DE EMPLEADOS DEL MINISTERIO DE DEFENSA NACIONAL</t>
  </si>
  <si>
    <t>901-007-320-2</t>
  </si>
  <si>
    <t>FEDEFENSA</t>
  </si>
  <si>
    <t>FONDO DE EMPLEADOS DE EXCO COLOMBIANA S.A.</t>
  </si>
  <si>
    <t>816-003-191-2</t>
  </si>
  <si>
    <t>FONDEXCO</t>
  </si>
  <si>
    <t>FONDO DE EMPLEADOS DE INDUSTRIAS VEGA NATIPAN</t>
  </si>
  <si>
    <t>901-238-259-1</t>
  </si>
  <si>
    <t>FONATEN</t>
  </si>
  <si>
    <t>FONDO DE EMPLEADOS DE LA SOCIEDAD DEL COLEGIO ALEMAN BARRANQUILLA</t>
  </si>
  <si>
    <t>800-187-770-8</t>
  </si>
  <si>
    <t>FESCABA</t>
  </si>
  <si>
    <t>FONDO DE EMPLEADOS APOYAR AYC</t>
  </si>
  <si>
    <t>901-234-543-0</t>
  </si>
  <si>
    <t>FDE APOYAR AYC</t>
  </si>
  <si>
    <t>FONDO DE EMPLEADOS AMPLIO DE LA UNIVERSIDAD INDUSTRIAL DE SANTANDER</t>
  </si>
  <si>
    <t>901-191-933-3</t>
  </si>
  <si>
    <t>FEUIS</t>
  </si>
  <si>
    <t>FONDO DE EMPLEADOS DE LA ADMINISTRACION DE IMPUESTOS DE SINCELEJO</t>
  </si>
  <si>
    <t>823-001-886-9</t>
  </si>
  <si>
    <t>FEDIASIN</t>
  </si>
  <si>
    <t>FONDO DE EMPLEADOS DE VILLAHERMOSA</t>
  </si>
  <si>
    <t>901-082-309-1</t>
  </si>
  <si>
    <t>FONDEVI</t>
  </si>
  <si>
    <t>FONDO DE EMPLEADOS DE PROSEGUR</t>
  </si>
  <si>
    <t>900-584-100-9</t>
  </si>
  <si>
    <t>FEPROCOL</t>
  </si>
  <si>
    <t>FONDO DE EMPLEADOS INSTITUCION EDUCATIVA TECNICO INDUSTRIAL ANTONIO PRIETO</t>
  </si>
  <si>
    <t>900-145-717-1</t>
  </si>
  <si>
    <t>FONETI</t>
  </si>
  <si>
    <t>FONDO DE EMPLEADOS FRIGORIFICO RIO FRIO</t>
  </si>
  <si>
    <t>900-967-237-3</t>
  </si>
  <si>
    <t>FONDO DE EMPLEADOS DE NOTARIOS EXNOTARIOS EMPLEADOS DE LAS NOTARIAS Y DE UNIVOC</t>
  </si>
  <si>
    <t>901-228-890-7</t>
  </si>
  <si>
    <t>FONNOTARIOS</t>
  </si>
  <si>
    <t>FONDO DE EMPLEADOS DE LA INDUSTRIA ATUNERA</t>
  </si>
  <si>
    <t>901-253-040-9</t>
  </si>
  <si>
    <t>FONATUN</t>
  </si>
  <si>
    <t>FONDO DE EMPLEADOS DE LA UNIVERSIDAD DE NARI??O</t>
  </si>
  <si>
    <t>900-451-228-1</t>
  </si>
  <si>
    <t>FONDENAR</t>
  </si>
  <si>
    <t>FONDO DE EMPLEADOS PUBLICOS DEL DEPARTAMENTO DEL CAUCA</t>
  </si>
  <si>
    <t>900-449-780-1</t>
  </si>
  <si>
    <t>FONDECA</t>
  </si>
  <si>
    <t>FONDO DE EMPLEADOS FONDEHORIZONTE</t>
  </si>
  <si>
    <t>900-616-575-2</t>
  </si>
  <si>
    <t>FONDEHORIZONTE</t>
  </si>
  <si>
    <t>FONDO DE EMPLEADOS DEL GRUPO AUTAMA</t>
  </si>
  <si>
    <t>900-176-721-2</t>
  </si>
  <si>
    <t>FEMAUTO</t>
  </si>
  <si>
    <t>FONDO DE EMPLEADOS DE LA ALCALDIA MUNICIPAL DE PASTO</t>
  </si>
  <si>
    <t>900-170-443-2</t>
  </si>
  <si>
    <t>FODATT</t>
  </si>
  <si>
    <t>FONDO DE EMPLEADOS COOMSOCIAL</t>
  </si>
  <si>
    <t>900-691-261-4</t>
  </si>
  <si>
    <t>FODEMCO SOCIAL</t>
  </si>
  <si>
    <t>FONDO DE EMPLEADOS COLEGIO SAGRADO CORAZON MONTEMAYOR</t>
  </si>
  <si>
    <t>901-314-578-1</t>
  </si>
  <si>
    <t>FEMONT</t>
  </si>
  <si>
    <t>FONDO DE EMPLEADOS DE LA AGENCIA NACIONAL DE INFRAESTRUCTURA</t>
  </si>
  <si>
    <t>900-671-736-5</t>
  </si>
  <si>
    <t>FONDEANI</t>
  </si>
  <si>
    <t>FONDO DE EMPLEADOS  DE LOS TRABAJADORES DE LA VIGILANCIA SEGURIDAD PRIVADA Y VALORES DE COLOMBIA</t>
  </si>
  <si>
    <t>901-308-420-2</t>
  </si>
  <si>
    <t>FEVISEG</t>
  </si>
  <si>
    <t>FONDO DE EMPLEADOS JUAN DE CASTELLANOS</t>
  </si>
  <si>
    <t>901-295-862-6</t>
  </si>
  <si>
    <t>FONCASTEL</t>
  </si>
  <si>
    <t>FONDO DE EMPLEADOS DE CORTEROS</t>
  </si>
  <si>
    <t>900-367-681-6</t>
  </si>
  <si>
    <t>FONVICORTMA</t>
  </si>
  <si>
    <t>FONDO DE EMPLEADOS DE KOMATSU</t>
  </si>
  <si>
    <t>901-085-405-2</t>
  </si>
  <si>
    <t>FEMKO</t>
  </si>
  <si>
    <t>FONDO DE EMPLEADOS DEL SECTOR INMOBILIARIO</t>
  </si>
  <si>
    <t>901-303-349-4</t>
  </si>
  <si>
    <t>FONDO DE EMPLEADOS DE REDCOL</t>
  </si>
  <si>
    <t>901-238-959-9</t>
  </si>
  <si>
    <t>REDCOL PARTNERS</t>
  </si>
  <si>
    <t>FONDO DE EMPLEADOS DE LITEYCA</t>
  </si>
  <si>
    <t>901-297-431-4</t>
  </si>
  <si>
    <t>FONLITEYCA</t>
  </si>
  <si>
    <t>OPTIFONDO FONDO DE EMPLEADOS</t>
  </si>
  <si>
    <t>901-263-374-6</t>
  </si>
  <si>
    <t>OPTIFONDO</t>
  </si>
  <si>
    <t>FONDO DE EMPLEADOS IRON MOUNTAIN</t>
  </si>
  <si>
    <t>901-329-855-2</t>
  </si>
  <si>
    <t>FON-IRON MOUNTAIN</t>
  </si>
  <si>
    <t>FONDO DE EMPLEADOS DE CIPA</t>
  </si>
  <si>
    <t>900-508-842-1</t>
  </si>
  <si>
    <t>FEDECIPA</t>
  </si>
  <si>
    <t>FONDO DE EMPLEADOS DEL SINDICATO DE TRABAJADORES Y EMPLEADOS DEL SISTEMA DE TRANSPORTE DEL VALLE DE ABURRA</t>
  </si>
  <si>
    <t>900-990-518-4</t>
  </si>
  <si>
    <t>FONDO SINTRAMETRO</t>
  </si>
  <si>
    <t>FONDO DE EMPLEADOS DE COMFANORTE</t>
  </si>
  <si>
    <t>901-316-632-0</t>
  </si>
  <si>
    <t>FONDO DE EMPLEADOS DE GEMA TOURS</t>
  </si>
  <si>
    <t>900-559-295-0</t>
  </si>
  <si>
    <t>FONGEMA</t>
  </si>
  <si>
    <t>FONDO DE EMPLEADOS DE HOTELES DE CONVENIENCIA</t>
  </si>
  <si>
    <t>901-142-012-6</t>
  </si>
  <si>
    <t>F3CH</t>
  </si>
  <si>
    <t>FONDO DE EMPLEADOS AQUAFONDO</t>
  </si>
  <si>
    <t>901-195-863-4</t>
  </si>
  <si>
    <t>AQUAFONDO FE</t>
  </si>
  <si>
    <t>FONDO NACIONAL DE EMPLEADOS MERQUELLANTAS</t>
  </si>
  <si>
    <t>900-660-543-3</t>
  </si>
  <si>
    <t>FONALMERQUE</t>
  </si>
  <si>
    <t>FONDO DE EMPLEADOS FAMILIA RV</t>
  </si>
  <si>
    <t>900-792-918-8</t>
  </si>
  <si>
    <t>FONFAMI RV</t>
  </si>
  <si>
    <t>FONDO DE EMPLEADOS PROFESORES Y PENSIONADOS DE LA UDENAR</t>
  </si>
  <si>
    <t>900-454-949-7</t>
  </si>
  <si>
    <t>FONAHORRAR</t>
  </si>
  <si>
    <t>FONDO DE EMPLEADOS FUND4ME</t>
  </si>
  <si>
    <t>901-343-274-1</t>
  </si>
  <si>
    <t>F4M</t>
  </si>
  <si>
    <t>FONDO DE EMPLEADOS DE DAVITA</t>
  </si>
  <si>
    <t>901-332-824-5</t>
  </si>
  <si>
    <t>FONDAVITA</t>
  </si>
  <si>
    <t>FONDO DE EMPLEADOS  IPS UNIVERSITARIA</t>
  </si>
  <si>
    <t>901-310-497-5</t>
  </si>
  <si>
    <t>FONSERMAS</t>
  </si>
  <si>
    <t>FONDO DE EMPLEADOS Y COLABORADORES MUNICIPALES</t>
  </si>
  <si>
    <t>900-897-043-0</t>
  </si>
  <si>
    <t>FONDECOMUN</t>
  </si>
  <si>
    <t>FONDO DE EMPLEADOS Y SERVIDORES JUDICIALES</t>
  </si>
  <si>
    <t>900-463-059-5</t>
  </si>
  <si>
    <t>FONJUDICIAL</t>
  </si>
  <si>
    <t>FEINGAJO</t>
  </si>
  <si>
    <t>900-389-992-6</t>
  </si>
  <si>
    <t>FONDO DE EMPLEADOS DEL GRUPO URBASER COLOMBIAS.A E.S.P</t>
  </si>
  <si>
    <t>901-393-184-0</t>
  </si>
  <si>
    <t>FONDO DE EMPLEADOS DE CASA BRITANICA Y DEMAS EMPRESAS PATROCINADORAS</t>
  </si>
  <si>
    <t>901-379-578-0</t>
  </si>
  <si>
    <t>FECAPYD</t>
  </si>
  <si>
    <t>FONDE DE EMPLEADOS DE LA SALUD SEPSA</t>
  </si>
  <si>
    <t>901-336-279-9</t>
  </si>
  <si>
    <t>FONDESS</t>
  </si>
  <si>
    <t>FONDO DE EMPLEADOS FONPLANTE</t>
  </si>
  <si>
    <t>901-119-274-2</t>
  </si>
  <si>
    <t>FONDO DE EMPLEADOS DE LA COMPA??IA ELECTRICA DE SOCHAGOTA</t>
  </si>
  <si>
    <t>900-458-752-1</t>
  </si>
  <si>
    <t>FONDECES</t>
  </si>
  <si>
    <t>FONDO DE EMPLEADOS DE JERONIMO MARTINS COLOMBIA ATULADO</t>
  </si>
  <si>
    <t>901-425-940-1</t>
  </si>
  <si>
    <t>ATULADO</t>
  </si>
  <si>
    <t>FONDO DE EMPLEADOS FONADI</t>
  </si>
  <si>
    <t>901-408-049-1</t>
  </si>
  <si>
    <t>FONDISA</t>
  </si>
  <si>
    <t>FONDO DE EMPLEADOS DE INMEL INGENIERIA FONMEL</t>
  </si>
  <si>
    <t>901-430-977-3</t>
  </si>
  <si>
    <t>FONMEL</t>
  </si>
  <si>
    <t>FONDO DE EMPLEADOS FEMGED</t>
  </si>
  <si>
    <t>900-569-822-5</t>
  </si>
  <si>
    <t>FEMGED</t>
  </si>
  <si>
    <t>FONDO DE EMPLEADOS BANKVENTURA</t>
  </si>
  <si>
    <t>901-408-944-9</t>
  </si>
  <si>
    <t>BANKVENTURA</t>
  </si>
  <si>
    <t>FONDO DEEMPLEADOS DE FAREVA Y ALIGRAF</t>
  </si>
  <si>
    <t>901-369-607-3</t>
  </si>
  <si>
    <t>FARGRAF</t>
  </si>
  <si>
    <t>VILLA RICA</t>
  </si>
  <si>
    <t>FONDO DE EMPLEADOS UNIVERSIDAD CATOLICA DEL NORTE UCN</t>
  </si>
  <si>
    <t>901-107-546-9</t>
  </si>
  <si>
    <t>FONDO DE EMPLEADOS UCN</t>
  </si>
  <si>
    <t>FONDO DE EMPLEADOS MILONGA FLOWERS</t>
  </si>
  <si>
    <t>901-445-692-5</t>
  </si>
  <si>
    <t>FEMILFLO</t>
  </si>
  <si>
    <t>FONDO DE EMPLEADOS DEL PALACIO DEL PELUQUERO</t>
  </si>
  <si>
    <t>901-097-798-3</t>
  </si>
  <si>
    <t>FEPALPE</t>
  </si>
  <si>
    <t>FONDO DE EMPLEADOS DE HERMANOS MENORES CAPUCHINOS</t>
  </si>
  <si>
    <t>901-338-430-4</t>
  </si>
  <si>
    <t>FONCAP</t>
  </si>
  <si>
    <t>FONDO DE EMPLEADOS DE SECURICOL SEGURIDAD PRIVADA</t>
  </si>
  <si>
    <t>901-240-549-9</t>
  </si>
  <si>
    <t>FONSECURICOL</t>
  </si>
  <si>
    <t>FONDO DE EMPLEADOS DE LA  RAMA JUDICIAL DE NARI??O Y PUTUMAYO</t>
  </si>
  <si>
    <t>814-000-824-5</t>
  </si>
  <si>
    <t>FERAJUNAP</t>
  </si>
  <si>
    <t>FONDO DE EMPLEADOS DE CASCABEL</t>
  </si>
  <si>
    <t>900-711-153-4</t>
  </si>
  <si>
    <t>FONCASCACABEL</t>
  </si>
  <si>
    <t>FONDO DE EMPLEADOS EMPRENDEDORES</t>
  </si>
  <si>
    <t>901-477-403-0</t>
  </si>
  <si>
    <t>FONDO DE EMPLEADOS RECUPERAR S.A. IPS</t>
  </si>
  <si>
    <t>901-423-732-7</t>
  </si>
  <si>
    <t>FERI</t>
  </si>
  <si>
    <t>FONDO DE EMPLEADOS DE MTS CONSTRUYENDO SUE??OS</t>
  </si>
  <si>
    <t>901-478-271-1</t>
  </si>
  <si>
    <t>FODEMTS</t>
  </si>
  <si>
    <t>FONDO DE EMPLEADOS DE COTRASER CTA</t>
  </si>
  <si>
    <t>901-481-945-6</t>
  </si>
  <si>
    <t>F.E. CREDISER</t>
  </si>
  <si>
    <t>FONDO DE EMPLEADOS FINVERTIMOS</t>
  </si>
  <si>
    <t>901-043-682-6</t>
  </si>
  <si>
    <t>FINVERTIMOS</t>
  </si>
  <si>
    <t>FONDO DE EMPLEADOS FEPRONORTE</t>
  </si>
  <si>
    <t>901-501-371-6</t>
  </si>
  <si>
    <t>FEPRONORTE</t>
  </si>
  <si>
    <t>FONDO DE EMPLEADOS DE EL GRAN LANGOSTINO</t>
  </si>
  <si>
    <t>901-441-827-4</t>
  </si>
  <si>
    <t>FODEGRAN</t>
  </si>
  <si>
    <t>FONDO DE EMPLEADOS DE PROFESIONALES DE LA VIGILANCIA Y LA SEGURIDAD PRIVADA</t>
  </si>
  <si>
    <t>900-776-437-1</t>
  </si>
  <si>
    <t>FONDVIP</t>
  </si>
  <si>
    <t>FONDO DE EMPLEADOS INTERASEO COLOMBIA</t>
  </si>
  <si>
    <t>901-439-473-4</t>
  </si>
  <si>
    <t>FONDO DE EMPLEADOS DE PALMICULTORES DEL NORTE</t>
  </si>
  <si>
    <t>901-362-914-8</t>
  </si>
  <si>
    <t>FONPALNORT</t>
  </si>
  <si>
    <t>TIBÚ</t>
  </si>
  <si>
    <t>FONDO DE EMPLEADOS DE ALMACENES PARAISO</t>
  </si>
  <si>
    <t>900-360-367-6</t>
  </si>
  <si>
    <t>FONPARAISO</t>
  </si>
  <si>
    <t>FONDO DE EMPLEADOS COTEL</t>
  </si>
  <si>
    <t>901-507-951-5</t>
  </si>
  <si>
    <t>FONDO DE EMPLEADOS PETROMIL</t>
  </si>
  <si>
    <t>901-482-587-7</t>
  </si>
  <si>
    <t>FONPETROMIL</t>
  </si>
  <si>
    <t>FONDO DE EMPLEADOS DE LA ENTIDAD SUJETOS COLECTIVOS</t>
  </si>
  <si>
    <t>901-041-858-6</t>
  </si>
  <si>
    <t>FONENTIDADES</t>
  </si>
  <si>
    <t>FONDO DE EMPLEADOS DE EXPRESO PALMIRA</t>
  </si>
  <si>
    <t>901-342-000-6</t>
  </si>
  <si>
    <t>FEEXPAL</t>
  </si>
  <si>
    <t>FONDO DE EMPLEADOS COMPA??EROS TRABAJADORES DE INTERGLOBAL</t>
  </si>
  <si>
    <t>901-313-600-1</t>
  </si>
  <si>
    <t>COTABI</t>
  </si>
  <si>
    <t>FONDO DE EMPLEADOS TUYOFONDO</t>
  </si>
  <si>
    <t>901-533-748-6</t>
  </si>
  <si>
    <t>TUYOFONDO</t>
  </si>
  <si>
    <t>FONDO DE EMPLEADOS GRUPO EMPRESARIAL LA OFRENDA</t>
  </si>
  <si>
    <t>900-987-880-5</t>
  </si>
  <si>
    <t>FEDGOSA</t>
  </si>
  <si>
    <t>FONDO DE EMPLEADOS OFFCORSS C.I. HERMECO SA</t>
  </si>
  <si>
    <t>901-490-872-5</t>
  </si>
  <si>
    <t>FEOFFCORSS</t>
  </si>
  <si>
    <t>FONDO DE EMPLEADOS DOCENTES Y ADMINISTRATIVOS VENTE??OS</t>
  </si>
  <si>
    <t>901-542-972-8</t>
  </si>
  <si>
    <t>COOPSONAR</t>
  </si>
  <si>
    <t>LA UNIÓN</t>
  </si>
  <si>
    <t>FONDO DE EMPLEADOS DE AERORENTAL EMPRESAS ADSCRITAS Y ASOCIADAS</t>
  </si>
  <si>
    <t>901-308-115-0</t>
  </si>
  <si>
    <t>FONAERORENTAL</t>
  </si>
  <si>
    <t>FONDO DE EMPLEADOS DE NICOMAR</t>
  </si>
  <si>
    <t>900-979-929-3</t>
  </si>
  <si>
    <t>FENICOMAR</t>
  </si>
  <si>
    <t>FONDO DE EMPLEADOS ICOLTRANS S.A.S.</t>
  </si>
  <si>
    <t>901-526-740-9</t>
  </si>
  <si>
    <t>RUTA  AHORRO</t>
  </si>
  <si>
    <t>FONDO DE EMPLEADOS MAB INGENIERIA DE VALOR SA</t>
  </si>
  <si>
    <t>900-885-006-6</t>
  </si>
  <si>
    <t>FOMAB</t>
  </si>
  <si>
    <t>FONDO DE EMPLEADOS GRUPO EMPRESARIAL SENDEROS</t>
  </si>
  <si>
    <t>901-193-629-8</t>
  </si>
  <si>
    <t>FONGES</t>
  </si>
  <si>
    <t>FONDO DE EMPLEADOS DE LA SOCIEDAD EDUCACIONAL SAINT ANDREWS</t>
  </si>
  <si>
    <t>901-333-537-0</t>
  </si>
  <si>
    <t>FONDESESA</t>
  </si>
  <si>
    <t>FONDO DE EMPLEADOS INSTITUTO CHAMPAGNAT PASTO</t>
  </si>
  <si>
    <t>901-152-035-8</t>
  </si>
  <si>
    <t>FONDO DE EMPLEADOS MAZARS COLOMBIA</t>
  </si>
  <si>
    <t>901-458-949-9</t>
  </si>
  <si>
    <t>FONMAZARS</t>
  </si>
  <si>
    <t>FONDO DE EMPLEADOS DE CARNES FRIAS DCOSTA SAS</t>
  </si>
  <si>
    <t>901-192-219-7</t>
  </si>
  <si>
    <t>FONDCOSTA</t>
  </si>
  <si>
    <t>LA PAZ</t>
  </si>
  <si>
    <t>FONDO DE EMPLEADOS CELAM</t>
  </si>
  <si>
    <t>901-124-334-6</t>
  </si>
  <si>
    <t>FONCELAM</t>
  </si>
  <si>
    <t>FONDO DE EMPLEADOS DE SUPERTEG DEL CARIBE S.A.S. Y SINERGIA DEL CARIBE S.A.S.</t>
  </si>
  <si>
    <t>901-014-003-1</t>
  </si>
  <si>
    <t>FONSIPER</t>
  </si>
  <si>
    <t>FONDO DE EMPLEADOS FE ALSADA</t>
  </si>
  <si>
    <t>901-108-533-8</t>
  </si>
  <si>
    <t>FEA</t>
  </si>
  <si>
    <t>FONDO DE EMPLEADOS GRUPO VITRUVIO</t>
  </si>
  <si>
    <t>901-169-982-2</t>
  </si>
  <si>
    <t>FONDEVITRUVIO</t>
  </si>
  <si>
    <t>FONDO NACIONAL DE EMPLEADOS Y TRABAJADORES DEL TURISMO</t>
  </si>
  <si>
    <t>900-940-095-7</t>
  </si>
  <si>
    <t>FONALTUR</t>
  </si>
  <si>
    <t>FONDO DE EMPLEADOS GRUPO ATIEMPO</t>
  </si>
  <si>
    <t>901-341-929-8</t>
  </si>
  <si>
    <t>FONATIEMPO</t>
  </si>
  <si>
    <t>FONDO DE EMPLEADOS PUBLICOS MUNICIPALES DE OCA??A</t>
  </si>
  <si>
    <t>901-356-433-2</t>
  </si>
  <si>
    <t>FONDEMO</t>
  </si>
  <si>
    <t>FONDO DE EMPLEADOS DE LA EMPRESA INGENAL</t>
  </si>
  <si>
    <t>901-293-358-6</t>
  </si>
  <si>
    <t>FOINGE</t>
  </si>
  <si>
    <t>FONDO DE EMPLEADOS DE DIAGNOSTIYA SAS -FONYA-</t>
  </si>
  <si>
    <t>901-431-243-0</t>
  </si>
  <si>
    <t>FONYA</t>
  </si>
  <si>
    <t>FONDO DE EMPLEADOS DE ARAUJO Y SEGOVIA SA SEDE CARTAGENA</t>
  </si>
  <si>
    <t>900-553-938-0</t>
  </si>
  <si>
    <t>FONASEG</t>
  </si>
  <si>
    <t>FONDO DE EMPLEADOS DEL COLEGIO GIMNASIO LA COLINA</t>
  </si>
  <si>
    <t>901-004-973-8</t>
  </si>
  <si>
    <t>FONCOLINA</t>
  </si>
  <si>
    <t>EL FONDO DE EMPLEADOS DE COMERCIALIZADORA RUMBOS SAS</t>
  </si>
  <si>
    <t>900-601-722-3</t>
  </si>
  <si>
    <t>FONRUMBOS</t>
  </si>
  <si>
    <t>CATEGORIA VIGENCIA 2022</t>
  </si>
  <si>
    <t>ACTIVO REPORTADOS 2021</t>
  </si>
  <si>
    <t>CATEGORIA FONDOS DE EMPLEADOS 2022</t>
  </si>
  <si>
    <t>FONDO DE EMPLEADOS DE AHORRO Y CREDITO DE LOS EMPLEADOS DE GAS NATURAL</t>
  </si>
  <si>
    <t>FONDO DE EMPLEADOS DE COMFANDI LTDA.</t>
  </si>
  <si>
    <t>FONDO DE EMPLEADOS MAC POLLO</t>
  </si>
  <si>
    <t>FONDO DE EMPLEADOS SUBOFICIALES Y NIVEL EJECUTIVO DE LA POLICIA NACIONAL</t>
  </si>
  <si>
    <t>FESNEPONAL</t>
  </si>
  <si>
    <t>FONDO DE EMPLEADOS DE ALCATEL</t>
  </si>
  <si>
    <t>FONALCO</t>
  </si>
  <si>
    <t>FONDO DE EMPLEADOS DE ROLDAN LOGISTICA</t>
  </si>
  <si>
    <t>FEROLDAN</t>
  </si>
  <si>
    <t>FONDO DE EMPLEADOS DE LA BENEFICENCIA DE CUNDINAMARCA HOSPITAL SAN JUA</t>
  </si>
  <si>
    <t>SALUDFONDO</t>
  </si>
  <si>
    <t>FONDO DE EMPLEADOS  DEL COLEGIO TRINIDAD DEL MONTE</t>
  </si>
  <si>
    <t>830-016-846-5</t>
  </si>
  <si>
    <t>FOETMO</t>
  </si>
  <si>
    <t>FONDO DE EMPLEADOS DE MERCAR</t>
  </si>
  <si>
    <t>800-157-750-2</t>
  </si>
  <si>
    <t>FONMERCAR</t>
  </si>
  <si>
    <t>FONDO DE EMPLEADOS DE HADA S.A.</t>
  </si>
  <si>
    <t>FEHADA</t>
  </si>
  <si>
    <t>FONDO DE EMPLEADOS CELTA</t>
  </si>
  <si>
    <t>890-113-420-5</t>
  </si>
  <si>
    <t>FONDEMCELTA</t>
  </si>
  <si>
    <t>FONDO DE EMPLEADOS CONTRATISTAS Y PENSIONADOS DE LA C.R.Q.</t>
  </si>
  <si>
    <t>800-251-399-1</t>
  </si>
  <si>
    <t>FONECOPEN</t>
  </si>
  <si>
    <t>FONDO DE EMPLEADOS DE FONOS E IMETAN</t>
  </si>
  <si>
    <t>890-505-107-7</t>
  </si>
  <si>
    <t>FEFI</t>
  </si>
  <si>
    <t>LOS PATIOS</t>
  </si>
  <si>
    <t>FONDO DE EMPLEADOS COMPA????A DE JES??S NARI??O</t>
  </si>
  <si>
    <t>800-138-950-8</t>
  </si>
  <si>
    <t>FECOJ NARI??O</t>
  </si>
  <si>
    <t>FONDO EMPLEADOS SCHRADER CAMARGO</t>
  </si>
  <si>
    <t>860-033-065-0</t>
  </si>
  <si>
    <t>FONDO DE EMPLEADOS CLINICA MATERNO INFANTIL SAN LUIS LTDA</t>
  </si>
  <si>
    <t>800-104-442-1</t>
  </si>
  <si>
    <t>FASANLUIS LTDA</t>
  </si>
  <si>
    <t>FONDO DE EMPLEADOS DE JARDINES DE LA ETERNIDAD S.A Y CAPILLAS DE VELACION</t>
  </si>
  <si>
    <t>802-002-238-4</t>
  </si>
  <si>
    <t>FONDEJARDINES</t>
  </si>
  <si>
    <t>FONDO DE EMPLEADOS DE CORRUGADOS DEL DARIEN S.A.</t>
  </si>
  <si>
    <t>811-016-829-0</t>
  </si>
  <si>
    <t>FONDO EMPLS DE ECOPETROL DISTRITO ALTO MAGDALENA FONEEDAM</t>
  </si>
  <si>
    <t>813-000-649-9</t>
  </si>
  <si>
    <t>FONEEDAM</t>
  </si>
  <si>
    <t>FONDO DE EMPLEADOS Y PENSIONADOS FERROVIARIOS</t>
  </si>
  <si>
    <t>800-017-967-3</t>
  </si>
  <si>
    <t>FONDEFER</t>
  </si>
  <si>
    <t>FONDO DE LOS TRABAJADORES DEL JEANS</t>
  </si>
  <si>
    <t>802-017-959-1</t>
  </si>
  <si>
    <t>FONTRAJEANS</t>
  </si>
  <si>
    <t>FONDO DE EMPLEADOS SUPERINTENDENCIA DEL SUBSIDIO FAMILIAR</t>
  </si>
  <si>
    <t>800-001-207-4</t>
  </si>
  <si>
    <t>FONDO DE EMPLEADOS Y JUBILADOS DE EMPOPASTO LTDA</t>
  </si>
  <si>
    <t>800-120-530-9</t>
  </si>
  <si>
    <t>N</t>
  </si>
  <si>
    <t>FONDO DE EMPLEADOS CRUZ ROJA</t>
  </si>
  <si>
    <t>800-174-784-4</t>
  </si>
  <si>
    <t>FECRUZ</t>
  </si>
  <si>
    <t>FONDO DE EMPLEADOS DE HOTELES VICTORIA REGIA</t>
  </si>
  <si>
    <t>830-019-651-1</t>
  </si>
  <si>
    <t>FONREGIO</t>
  </si>
  <si>
    <t>FONDO EMPLEADOS DE GRAFICAS LOS ANDES LTDA.</t>
  </si>
  <si>
    <t>805-006-876-2</t>
  </si>
  <si>
    <t>FONANDES</t>
  </si>
  <si>
    <t>FONDO DE EMPLEADOS DE SISTEMAS Y COMPUTADORES LTDA</t>
  </si>
  <si>
    <t>890-212-075-1</t>
  </si>
  <si>
    <t>FESYC</t>
  </si>
  <si>
    <t>FONDO DE EMPLEADOS DE CUELLAR SERRANO GOMEZ S.A E INMOBILIARIA SELECTA S.A</t>
  </si>
  <si>
    <t>830-034-310-6</t>
  </si>
  <si>
    <t>FONCUSEL</t>
  </si>
  <si>
    <t>FONDO DE EMPLEADOS FUNDACION CENTRO INTERNACIONAL DE ENTRENAMIENTO E INVESTIGACI</t>
  </si>
  <si>
    <t>805-003-640-8</t>
  </si>
  <si>
    <t>FECIDEIM</t>
  </si>
  <si>
    <t>FONDO DE EMPLEADOS DOMECQ</t>
  </si>
  <si>
    <t>FONDO DE EMPLEADOS IMPULSAMOS</t>
  </si>
  <si>
    <t>805-014-860-9</t>
  </si>
  <si>
    <t>IMPULSAMOS</t>
  </si>
  <si>
    <t>FONDO DE EMPLEADOS DEL INSTITUTO OFTALMOLOGICO DE CALDAS</t>
  </si>
  <si>
    <t>810-004-019-6</t>
  </si>
  <si>
    <t>FONDIOC</t>
  </si>
  <si>
    <t>FONDO PRIVADO DE LOS TRABAJADORES DE ALVILLA</t>
  </si>
  <si>
    <t>830-081-584-7</t>
  </si>
  <si>
    <t>FONTRALVILLA</t>
  </si>
  <si>
    <t>FONDO EMPLEADOS FRAGANCIA</t>
  </si>
  <si>
    <t>832-004-766-1</t>
  </si>
  <si>
    <t>FEFRAGANCIA</t>
  </si>
  <si>
    <t>FONDO DE  AHORRO Y CREDITO DE EMPLEADOS  DE LA UNIDAD TECNICA EDUCATIVA ALFONSO  LOPEZ PUMAREJO DE RIO DE ORO</t>
  </si>
  <si>
    <t>824-005-503-5</t>
  </si>
  <si>
    <t>FEUTEAL</t>
  </si>
  <si>
    <t>FONDO DE EMPLEADOS DE LA UNIVERSIDAD SANTIAGO DE CALI</t>
  </si>
  <si>
    <t>805-011-542-8</t>
  </si>
  <si>
    <t>FOEMUSACA</t>
  </si>
  <si>
    <t>FONDO DE EMPLEADOS PROMOTORA DE APARTAMENTOS DANN</t>
  </si>
  <si>
    <t>900-019-411-2</t>
  </si>
  <si>
    <t>FONDAN</t>
  </si>
  <si>
    <t>FONDO DE EMPLEADOS DE MOTOVALLE BOGOTA LTDA</t>
  </si>
  <si>
    <t>830-034-107-7</t>
  </si>
  <si>
    <t>FONMOTOVALLE</t>
  </si>
  <si>
    <t>FONDO DE EMPLEADOS FELASER</t>
  </si>
  <si>
    <t>900-222-099-6</t>
  </si>
  <si>
    <t>FELASER</t>
  </si>
  <si>
    <t>FONDO DE EMPLEADOS ARQUIDIOCESANO</t>
  </si>
  <si>
    <t>900-179-750-1</t>
  </si>
  <si>
    <t>FONEAR</t>
  </si>
  <si>
    <t>FONDO DE EMPLEADOS CRISALLTEX S.A.</t>
  </si>
  <si>
    <t>900-242-886-1</t>
  </si>
  <si>
    <t>FONGINO</t>
  </si>
  <si>
    <t>FONDO DE EMPLEADOS CI FORMAS INTIMAS SA FODEMFI</t>
  </si>
  <si>
    <t>900-357-435-8</t>
  </si>
  <si>
    <t>FODEMFI</t>
  </si>
  <si>
    <t>FONDO DE EMPLEADOS DE COMERCIAL FOX</t>
  </si>
  <si>
    <t>900-541-510-0</t>
  </si>
  <si>
    <t>FONDEFOX</t>
  </si>
  <si>
    <t>FONDO DE EMPLEADOS DE SUPER SERVICIOS DEL CENTRO DEL VALLE S.A.</t>
  </si>
  <si>
    <t>900-431-822-1</t>
  </si>
  <si>
    <t>FONSUSER</t>
  </si>
  <si>
    <t>FONDO DE EMPLEADOS DE LA GOBERNACION DE NARI??O DEL NIVEL CENTRAL E INSTITUTOS DESENTRALIZADOS</t>
  </si>
  <si>
    <t>814-007-287-1</t>
  </si>
  <si>
    <t>FONDEGOBERNAR</t>
  </si>
  <si>
    <t>FONDO DE EMPLEADOS DE LAS EMPRESAS COLOMBIANAS DE TRANSPORTE EN GENERAL</t>
  </si>
  <si>
    <t>900-685-808-8</t>
  </si>
  <si>
    <t>FECOTRAX</t>
  </si>
  <si>
    <t>APÍA</t>
  </si>
  <si>
    <t>FONDO DE EMPLEADOS DE LA SALUD FODESINTRA</t>
  </si>
  <si>
    <t>900-781-853-0</t>
  </si>
  <si>
    <t>FODESINTRA</t>
  </si>
  <si>
    <t>FONDO DE EMPLEADOS DE PANIFICADORA DEL CARIBE</t>
  </si>
  <si>
    <t>900-386-841-9</t>
  </si>
  <si>
    <t>NUTRIFONDO</t>
  </si>
  <si>
    <t>FONDO DE EMPLEADOS TRASPORTES ESPECIALIZADOS RTR LTDA</t>
  </si>
  <si>
    <t>805-001-356-1</t>
  </si>
  <si>
    <t>FONRTR</t>
  </si>
  <si>
    <t>FONDO DE EMPLEADOS DE UNALTRAPEC</t>
  </si>
  <si>
    <t>901-106-569-3</t>
  </si>
  <si>
    <t>FESERVIMOS</t>
  </si>
  <si>
    <t>CHIGORODÓ</t>
  </si>
  <si>
    <t>FONDO DE EMPLEADOS DEL CLUB CAMPESTRE EL RANCHO</t>
  </si>
  <si>
    <t>900-155-775-1</t>
  </si>
  <si>
    <t>FONCLER</t>
  </si>
  <si>
    <t>FONDO DE EMPLEADOS MASSER</t>
  </si>
  <si>
    <t>901-125-647-0</t>
  </si>
  <si>
    <t>FONMASS</t>
  </si>
  <si>
    <t>FONDO DE EMPLEADOS DE ARANDA SOFTWARE</t>
  </si>
  <si>
    <t>901-067-439-6</t>
  </si>
  <si>
    <t>FASOFT</t>
  </si>
  <si>
    <t>FONDO DE EMPLEDOS FONDEMCAV</t>
  </si>
  <si>
    <t>900-434-222-6</t>
  </si>
  <si>
    <t>FONDEMCAV</t>
  </si>
  <si>
    <t>OSYA FONDO DE EMPLEADOS</t>
  </si>
  <si>
    <t>901-149-585-6</t>
  </si>
  <si>
    <t>FONDO DE EMPLEADOS DE LA CONTRALORIA GENERAL DE LA REPUBLICA SECCIONAL TOLIMA</t>
  </si>
  <si>
    <t>809-005-050-6</t>
  </si>
  <si>
    <t>FECOGRESTOL</t>
  </si>
  <si>
    <t>FONDO DE EMPLEADOS Y SERVIDORES A COOTRANSFUSA LTDA</t>
  </si>
  <si>
    <t>900-457-582-1</t>
  </si>
  <si>
    <t>FESCOO</t>
  </si>
  <si>
    <t>FONDO DE EMPLEADOS DE TMF COLOMBIA LTDA</t>
  </si>
  <si>
    <t>900-191-465-4</t>
  </si>
  <si>
    <t>FONTMF</t>
  </si>
  <si>
    <t>FONDO DE EMPLEADOS DE RED AGROVETERINARIA S.A.Y SERVIGANADOS S.A.</t>
  </si>
  <si>
    <t>901-324-452-5</t>
  </si>
  <si>
    <t>FESRED</t>
  </si>
  <si>
    <t>FONDO DE EMPLEADOS DE LA FUNDACION SOCIAL SANTA MARIA</t>
  </si>
  <si>
    <t>901-375-018-1</t>
  </si>
  <si>
    <t>FONDEFUSSM</t>
  </si>
  <si>
    <t>FONDO DE EMPLEADOS COLEGIO LA ARBOLEDA</t>
  </si>
  <si>
    <t>900-658-896-1</t>
  </si>
  <si>
    <t>FECLA</t>
  </si>
  <si>
    <t>FONDO DEL CLERO DIOCESANO</t>
  </si>
  <si>
    <t>900-575-458-1</t>
  </si>
  <si>
    <t>FONDICLERO</t>
  </si>
  <si>
    <t>FONDO DE EMPLEADOS CORPOALBEB</t>
  </si>
  <si>
    <t>901-493-701-8</t>
  </si>
  <si>
    <t>FONALBEB</t>
  </si>
  <si>
    <t>FONDO DE EMPLEADOS POLIGROW</t>
  </si>
  <si>
    <t>901-528-540-1</t>
  </si>
  <si>
    <t>FONPOLIGROW</t>
  </si>
  <si>
    <t>MAPIRIPÁN</t>
  </si>
  <si>
    <t>FECHA ÚLTIMO REPORTE</t>
  </si>
  <si>
    <t>2</t>
  </si>
  <si>
    <t>FONDO DE EMPLEADOS DE IPSE</t>
  </si>
  <si>
    <t>860-014-822-9</t>
  </si>
  <si>
    <t>FEIPSE</t>
  </si>
  <si>
    <t>3</t>
  </si>
  <si>
    <t>1</t>
  </si>
  <si>
    <t>FONDO DE EMPLEADOS DE LA CORPORACION DE ABASTOS DE BOGOTA  S. A.  CORA</t>
  </si>
  <si>
    <t>860-039-902-8</t>
  </si>
  <si>
    <t>FONDO DE EMPLEADOS DE FERNANDO MAZUERA Y CIA. S.A.</t>
  </si>
  <si>
    <t>860-041-622-7</t>
  </si>
  <si>
    <t>FEMAZ</t>
  </si>
  <si>
    <t>FONDO DE EMPLEADOS DEL INSTITUTO NACIONAL DE ESTUDIOS SOCIALES</t>
  </si>
  <si>
    <t>800-175-297-3</t>
  </si>
  <si>
    <t>FONTRAINES-CGT</t>
  </si>
  <si>
    <t>FONDO DE EMPLEADOS DE F.A.N.A</t>
  </si>
  <si>
    <t>860-527-570-1</t>
  </si>
  <si>
    <t>FONDEFANA</t>
  </si>
  <si>
    <t>FONDO DE EMPLEADOS GRUPO ITAL LENT</t>
  </si>
  <si>
    <t>800-017-711-5</t>
  </si>
  <si>
    <t>FEGIL</t>
  </si>
  <si>
    <t>FONDO DE EMPLEADOS DE MANUFACTURAS DE CEMENTO LTDA</t>
  </si>
  <si>
    <t>860-047-676-1</t>
  </si>
  <si>
    <t>FONDEMAC</t>
  </si>
  <si>
    <t>ALBÁN</t>
  </si>
  <si>
    <t>FONDO DE EMPLEADOS DEL GRUPO EMPRESARIAL COLPATRIA</t>
  </si>
  <si>
    <t>800-072-144-2</t>
  </si>
  <si>
    <t>COLTITULOS</t>
  </si>
  <si>
    <t>FONDO DE EMPLEADOS GRUPO TRIUNFO S.A.</t>
  </si>
  <si>
    <t>830-033-885-4</t>
  </si>
  <si>
    <t>FONTRIUNFO</t>
  </si>
  <si>
    <t>FONDO DE EMPLEADOS DE NORGAS S.A.</t>
  </si>
  <si>
    <t>800-099-629-1</t>
  </si>
  <si>
    <t>FENOR</t>
  </si>
  <si>
    <t>FONDO DE EMPLEADOS DE LA FABRICA DE LICORES DEL TOLIMA</t>
  </si>
  <si>
    <t>890-706-660-1</t>
  </si>
  <si>
    <t>FONEFALITOL</t>
  </si>
  <si>
    <t>FONDO DE EMPLEADOS DEL FONDO GANADERO DE CALDAS S.A.,LTDA</t>
  </si>
  <si>
    <t>890-807-471-1</t>
  </si>
  <si>
    <t>FONEFOGAN</t>
  </si>
  <si>
    <t>FONDO DE EMPLEADOS DE AUTOMOTRIZ CALDAS MOTOR LTDA.. -VEHICALDAS S.A.</t>
  </si>
  <si>
    <t>810-001-905-3</t>
  </si>
  <si>
    <t>FONAVE</t>
  </si>
  <si>
    <t>FONDO DE EMPLEADOS DE SERVICIOS PORTUARIOS Y OPERACIONES LOGISTICAS</t>
  </si>
  <si>
    <t>800-250-020-1</t>
  </si>
  <si>
    <t>FONSEPOL</t>
  </si>
  <si>
    <t>FONDO DE EMPLEADOS DE LA ORGANIZACION SPRING STEP COSTA</t>
  </si>
  <si>
    <t>802-000-048-2</t>
  </si>
  <si>
    <t>FONDESPRING</t>
  </si>
  <si>
    <t>FONDO DE EMPLEADOS COLACTEOS</t>
  </si>
  <si>
    <t>800-018-021-6</t>
  </si>
  <si>
    <t>FONDO DE EMPLEADOS DE LA RAMA JUDICIAL Y DEL MINISTERIO PUBLICO DE OCA</t>
  </si>
  <si>
    <t>890-506-358-3</t>
  </si>
  <si>
    <t>FEMPOJUDICIAL</t>
  </si>
  <si>
    <t>FONDO DE EMPLEADOS DE LA DIAN DE PEREIRA</t>
  </si>
  <si>
    <t>800-237-153-9</t>
  </si>
  <si>
    <t>FONDO DE EMPLEADOS DE AEROSERVICIOS</t>
  </si>
  <si>
    <t>830-102-221-0</t>
  </si>
  <si>
    <t>FEDEGAR</t>
  </si>
  <si>
    <t>FONDO DE EMPLEADOS DE LA CORPORACION DEPORTIVA ONCE CALDAS</t>
  </si>
  <si>
    <t>810-004-917-5</t>
  </si>
  <si>
    <t>FONONCE</t>
  </si>
  <si>
    <t>FONDO DE EMPLEADOS COOP. DE TRANSPORTADORES DEL SUR DEL TOLIMA LIMITADA</t>
  </si>
  <si>
    <t>809-001-562-7</t>
  </si>
  <si>
    <t>FECOTRANS</t>
  </si>
  <si>
    <t>FONDO DE EMPLEADOS DE SERTEMPO S.A.</t>
  </si>
  <si>
    <t>830-129-338-0</t>
  </si>
  <si>
    <t>FONSERTEMPO</t>
  </si>
  <si>
    <t>FONDO DE EMPLEADOS DE LINEAS AEREAS SURAMERICANAS</t>
  </si>
  <si>
    <t>830-077-556-5</t>
  </si>
  <si>
    <t>FONDELAS</t>
  </si>
  <si>
    <t>FUNDACION DE LOS EMPLEADOS Y OBREROS DE IDERNA</t>
  </si>
  <si>
    <t>890-800-306-0</t>
  </si>
  <si>
    <t>FONDIDERNA</t>
  </si>
  <si>
    <t>FONDO DE EMPLEADOS DE AUROS COPIAS</t>
  </si>
  <si>
    <t>800-018-803-9</t>
  </si>
  <si>
    <t>FONDO DE EMPLEADOS DEL TERMINAL DE TRANSPORTE DE IBAGUE</t>
  </si>
  <si>
    <t>809-010-237-6</t>
  </si>
  <si>
    <t>FONEMTTISA</t>
  </si>
  <si>
    <t>FONDO DE EMPLEADOS SOCODA S.A.</t>
  </si>
  <si>
    <t>811-013-202-1</t>
  </si>
  <si>
    <t>FONDO DE EMPLEADOS DE LAS EMPRESAS DEL TRANSPORTE DE PASAJEROS A NIVEL NACIONAL</t>
  </si>
  <si>
    <t>830-054-420-3</t>
  </si>
  <si>
    <t>FONDETRAN</t>
  </si>
  <si>
    <t>FONDO DE EMPLEADOS DE POLLO OLIMPICO S A</t>
  </si>
  <si>
    <t>830-090-573-4</t>
  </si>
  <si>
    <t>FONDEOLIMPICO</t>
  </si>
  <si>
    <t>FONDO DEAHORRO Y CREDITO DE LOS EMPLEADOS DE LA FUNDACION HISPANOAMERICANA SANTIAGO DE CALI</t>
  </si>
  <si>
    <t>800-026-513-1</t>
  </si>
  <si>
    <t>FONASCEH</t>
  </si>
  <si>
    <t>FONDO DE EMPLEADOS DE SUMINISTROS E IMPRESOS LTDA</t>
  </si>
  <si>
    <t>830-146-620-5</t>
  </si>
  <si>
    <t>FONSEI</t>
  </si>
  <si>
    <t>FONDO DE EMPEADOS Y SERVIDORES DE CAMPOLLO Y DEL SECTOR AVICOLA</t>
  </si>
  <si>
    <t>804-013-439-2</t>
  </si>
  <si>
    <t>FESAVICOL</t>
  </si>
  <si>
    <t>FONDO DE EMPLEADOS UNIVERSIDAD TECNOLOGICA DE BOLIVAR</t>
  </si>
  <si>
    <t>806-016-592-2</t>
  </si>
  <si>
    <t>FONDEUTB</t>
  </si>
  <si>
    <t>FONDO DE EMPLEADOS DE FONTEBO</t>
  </si>
  <si>
    <t>830-512-300-3</t>
  </si>
  <si>
    <t>FONDEF</t>
  </si>
  <si>
    <t>FONDO DE EMPLEADOS CLINICAS Y EMPRESAS ADSCRITAS</t>
  </si>
  <si>
    <t>817-005-854-1</t>
  </si>
  <si>
    <t>FECE</t>
  </si>
  <si>
    <t>FONDO DE EMPLEADOS DE AGRECON Y URVISA</t>
  </si>
  <si>
    <t>802-003-726-1</t>
  </si>
  <si>
    <t>FONAGUR</t>
  </si>
  <si>
    <t>FONDO DE EMPLEADOS ANDINO</t>
  </si>
  <si>
    <t>830-071-314-2</t>
  </si>
  <si>
    <t>FONDO DE EMPLEADOS DE EMPAQUES INDUSTRIALES COLOMBIANOS SA SUCRUSAL PALMIRA Y ENTUCAR DEL OCCIDENTE LTDA</t>
  </si>
  <si>
    <t>815-002-901-7</t>
  </si>
  <si>
    <t>FEMCAREN</t>
  </si>
  <si>
    <t>FONDO DE EMPLEADOS COMUNAL COLOMBIA</t>
  </si>
  <si>
    <t>900-079-954-6</t>
  </si>
  <si>
    <t>FONCOMUNAL</t>
  </si>
  <si>
    <t>FONDO DE EMPLEADOS VIAMERICAS</t>
  </si>
  <si>
    <t>900-322-074-1</t>
  </si>
  <si>
    <t>VIAFE</t>
  </si>
  <si>
    <t>FONDO DE EMPLEADOS DE ASTRAL FLOWERS</t>
  </si>
  <si>
    <t>900-182-338-9</t>
  </si>
  <si>
    <t>FONASTRAL</t>
  </si>
  <si>
    <t>SUESCA</t>
  </si>
  <si>
    <t>FONDO DE EMPLEDOS REDES Y PROYECTOS DE ENERGIA</t>
  </si>
  <si>
    <t>900-571-755-6</t>
  </si>
  <si>
    <t>FONDO DE EMPLEADOS GUAYABALES</t>
  </si>
  <si>
    <t>900-503-954-5</t>
  </si>
  <si>
    <t>FONDO DE EMPLEADOS DE AUTOSUPERIOR LTDA</t>
  </si>
  <si>
    <t>805-023-482-6</t>
  </si>
  <si>
    <t>FONDO DE EMPLEADOS TERMALES SANTA ROSA DE CABAL</t>
  </si>
  <si>
    <t>900-855-634-3</t>
  </si>
  <si>
    <t>FONDO DE EMPLEADOS DE LAS AGROPECUARIAS EL TESORO LA GIRA TERRANOVA Y TIERRA GRATA</t>
  </si>
  <si>
    <t>900-048-601-9</t>
  </si>
  <si>
    <t>SOLBAN</t>
  </si>
  <si>
    <t>CAREPA</t>
  </si>
  <si>
    <t>FONDO DE APORTES Y CREDITOS  DE DOCENTES RURALES</t>
  </si>
  <si>
    <t>900-636-060-7</t>
  </si>
  <si>
    <t>FONDO DE EMPLEADOS SOLUCIONES VERTICALES</t>
  </si>
  <si>
    <t>900-928-493-6</t>
  </si>
  <si>
    <t>FESOLVER</t>
  </si>
  <si>
    <t>FONDO DE EMPLEADAS Y EMPLEADOS LAS CEIBAS HUILA</t>
  </si>
  <si>
    <t>901-189-035-8</t>
  </si>
  <si>
    <t>FONCEIBAS</t>
  </si>
  <si>
    <t>FONDO DE EMPLEADOS DE MIC SO??ADORES MIC</t>
  </si>
  <si>
    <t>901-159-723-9</t>
  </si>
  <si>
    <t>SO??ADORES MIC</t>
  </si>
  <si>
    <t>FONDO DE EMPLEADOS DE CARRAO ENERGY</t>
  </si>
  <si>
    <t>901-237-096-3</t>
  </si>
  <si>
    <t>FECESCO</t>
  </si>
  <si>
    <t>FONDO DE EMPLEADOS DE PREVESA SAS GRUPO CONCRESA SA BSV BETON SAS PRESVAL SAS TRANSVESA SAS SODEKER SAS AVENSA SAS Y JORGE LUIS VESGA MORENO</t>
  </si>
  <si>
    <t>900-379-385-2</t>
  </si>
  <si>
    <t>FOPRECON</t>
  </si>
  <si>
    <t>FONDO DE EMPLEADOS GRUPO TRADE</t>
  </si>
  <si>
    <t>901-182-918-4</t>
  </si>
  <si>
    <t>FONTRADE</t>
  </si>
  <si>
    <t>FONDO DE EMPLEADOS DE MEDIOS DE COMUNICACION CINE Y TELEVISION</t>
  </si>
  <si>
    <t>901-375-326-3</t>
  </si>
  <si>
    <t>FONMEDIOS</t>
  </si>
  <si>
    <t>FONDO DE EMPLEADOS ORGANIZACION SUMA SUMATE</t>
  </si>
  <si>
    <t>901-373-332-9</t>
  </si>
  <si>
    <t>SUMATE</t>
  </si>
  <si>
    <t>FONDO EMPLEADOS DE SOLMAQ</t>
  </si>
  <si>
    <t>901-336-945-6</t>
  </si>
  <si>
    <t>FONEMSOL</t>
  </si>
  <si>
    <t>FONDO DE EMPLEADOS DE LA VIGILANCIA Y SEGURIDAD PRIVADA</t>
  </si>
  <si>
    <t>901-412-156-7</t>
  </si>
  <si>
    <t>FONAVANTE</t>
  </si>
  <si>
    <t>FONDO DE EMPLEADOS Y SERVIDORES PUBLICOS DE LA ALCALDIA MUNICIPAL DE PALMIRA</t>
  </si>
  <si>
    <t>901-136-604-1</t>
  </si>
  <si>
    <t>FONDESEPAL</t>
  </si>
  <si>
    <t>FONDO DE EMPLEADOS Y ALIADOS DEL SECTOR SALUD</t>
  </si>
  <si>
    <t>901-310-111-8</t>
  </si>
  <si>
    <t>MAGANGUÉ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</si>
</sst>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18"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
      <b/>
      <sz val="11"/>
      <color theme="0"/>
      <name val="Arial"/>
      <family val="2"/>
    </font>
    <font>
      <b/>
      <sz val="12"/>
      <color indexed="9"/>
      <name val="Arial"/>
      <family val="2"/>
    </font>
    <font>
      <b/>
      <sz val="9"/>
      <color indexed="9"/>
      <name val="Arial"/>
      <family val="2"/>
    </font>
    <font>
      <sz val="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
      <patternFill patternType="solid">
        <fgColor rgb="FF009900"/>
        <bgColor indexed="64"/>
      </patternFill>
    </fill>
    <fill>
      <gradientFill degree="90">
        <stop position="0">
          <color rgb="FF4F81BD"/>
        </stop>
        <stop position="1">
          <color rgb="FF244062"/>
        </stop>
      </gradientFill>
    </fill>
    <fill>
      <gradientFill degree="90">
        <stop position="0">
          <color rgb="FF244062"/>
        </stop>
        <stop position="1">
          <color rgb="FF111E2D"/>
        </stop>
      </gradientFill>
    </fill>
  </fills>
  <borders count="21">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style="double">
        <color indexed="64"/>
      </right>
      <top/>
      <bottom/>
      <diagonal/>
    </border>
    <border>
      <left style="double">
        <color indexed="64"/>
      </left>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58">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3" fontId="16" fillId="8" borderId="19" xfId="0" applyNumberFormat="1" applyFont="1" applyFill="1" applyBorder="1" applyAlignment="1">
      <alignment horizontal="center" vertical="center" wrapText="1"/>
    </xf>
    <xf numFmtId="1" fontId="16" fillId="8" borderId="19" xfId="0" applyNumberFormat="1" applyFont="1" applyFill="1" applyBorder="1" applyAlignment="1">
      <alignment horizontal="center" vertical="center" wrapText="1"/>
    </xf>
    <xf numFmtId="44" fontId="16" fillId="8" borderId="19" xfId="7" applyFont="1" applyFill="1" applyBorder="1" applyAlignment="1">
      <alignment horizontal="center" vertical="center" wrapText="1"/>
    </xf>
    <xf numFmtId="44" fontId="0" fillId="0" borderId="0" xfId="7"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0" fillId="0" borderId="0" xfId="0" applyAlignment="1">
      <alignment horizontal="center"/>
    </xf>
    <xf numFmtId="0" fontId="14" fillId="6" borderId="0" xfId="0" applyFont="1" applyFill="1" applyAlignment="1">
      <alignment horizontal="center"/>
    </xf>
    <xf numFmtId="0" fontId="0" fillId="0" borderId="0" xfId="0" applyAlignment="1">
      <alignment horizontal="left"/>
    </xf>
    <xf numFmtId="0" fontId="0" fillId="0" borderId="0" xfId="0" applyBorder="1" applyAlignment="1">
      <alignment horizontal="left"/>
    </xf>
    <xf numFmtId="0" fontId="15" fillId="7" borderId="20"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0" fillId="0" borderId="4" xfId="0" applyBorder="1"/>
    <xf numFmtId="44" fontId="0" fillId="0" borderId="4" xfId="7" applyFont="1" applyBorder="1"/>
    <xf numFmtId="165" fontId="0" fillId="0" borderId="4" xfId="0" applyNumberFormat="1" applyBorder="1"/>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2021'!$C$4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2021'!$B$5:$B$71</c:f>
              <c:numCache>
                <c:formatCode>_-* #,##0_-;\-* #,##0_-;_-* "-"??_-;_-@_-</c:formatCode>
                <c:ptCount val="67"/>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numCache>
            </c:numRef>
          </c:cat>
          <c:val>
            <c:numRef>
              <c:f>'DANE IPC 1955 A 2021'!$C$5:$C$71</c:f>
              <c:numCache>
                <c:formatCode>0.00%</c:formatCode>
                <c:ptCount val="67"/>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1019175</xdr:colOff>
      <xdr:row>0</xdr:row>
      <xdr:rowOff>0</xdr:rowOff>
    </xdr:from>
    <xdr:to>
      <xdr:col>5</xdr:col>
      <xdr:colOff>0</xdr:colOff>
      <xdr:row>3</xdr:row>
      <xdr:rowOff>11263</xdr:rowOff>
    </xdr:to>
    <xdr:pic>
      <xdr:nvPicPr>
        <xdr:cNvPr id="4" name="Imagen 3">
          <a:extLst>
            <a:ext uri="{FF2B5EF4-FFF2-40B4-BE49-F238E27FC236}">
              <a16:creationId xmlns:a16="http://schemas.microsoft.com/office/drawing/2014/main" id="{A7B8A006-8DFB-47A4-8453-F97A53C55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0825"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40</xdr:row>
      <xdr:rowOff>180975</xdr:rowOff>
    </xdr:from>
    <xdr:to>
      <xdr:col>21</xdr:col>
      <xdr:colOff>28650</xdr:colOff>
      <xdr:row>70</xdr:row>
      <xdr:rowOff>171975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828675</xdr:colOff>
      <xdr:row>0</xdr:row>
      <xdr:rowOff>38100</xdr:rowOff>
    </xdr:from>
    <xdr:to>
      <xdr:col>5</xdr:col>
      <xdr:colOff>942975</xdr:colOff>
      <xdr:row>0</xdr:row>
      <xdr:rowOff>878038</xdr:rowOff>
    </xdr:to>
    <xdr:pic>
      <xdr:nvPicPr>
        <xdr:cNvPr id="2" name="Imagen 1">
          <a:extLst>
            <a:ext uri="{FF2B5EF4-FFF2-40B4-BE49-F238E27FC236}">
              <a16:creationId xmlns:a16="http://schemas.microsoft.com/office/drawing/2014/main" id="{A4C7F0DF-B386-4743-94B4-83571A399A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38100"/>
          <a:ext cx="1876425" cy="8399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2"/>
  <sheetViews>
    <sheetView showGridLines="0"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7"/>
      <c r="C1" s="38"/>
      <c r="D1" s="38"/>
      <c r="E1" s="38"/>
      <c r="F1" s="38"/>
      <c r="G1" s="39"/>
    </row>
    <row r="2" spans="2:7" ht="27" customHeight="1" x14ac:dyDescent="0.25">
      <c r="B2" s="40"/>
      <c r="C2" s="41"/>
      <c r="D2" s="41"/>
      <c r="E2" s="41"/>
      <c r="F2" s="41"/>
      <c r="G2" s="42"/>
    </row>
    <row r="3" spans="2:7" ht="14.25" customHeight="1" x14ac:dyDescent="0.25">
      <c r="B3" s="40"/>
      <c r="C3" s="41"/>
      <c r="D3" s="41"/>
      <c r="E3" s="41"/>
      <c r="F3" s="41"/>
      <c r="G3" s="42"/>
    </row>
    <row r="4" spans="2:7" ht="27" customHeight="1" x14ac:dyDescent="0.25">
      <c r="B4" s="43" t="s">
        <v>13</v>
      </c>
      <c r="C4" s="44"/>
      <c r="D4" s="44"/>
      <c r="E4" s="44"/>
      <c r="F4" s="44"/>
      <c r="G4" s="45"/>
    </row>
    <row r="5" spans="2:7" ht="15.75" x14ac:dyDescent="0.25">
      <c r="B5" s="43" t="s">
        <v>12</v>
      </c>
      <c r="C5" s="44"/>
      <c r="D5" s="44"/>
      <c r="E5" s="44"/>
      <c r="F5" s="44"/>
      <c r="G5" s="45"/>
    </row>
    <row r="6" spans="2:7" ht="63.75" customHeight="1" x14ac:dyDescent="0.3">
      <c r="B6" s="46" t="s">
        <v>15</v>
      </c>
      <c r="C6" s="47"/>
      <c r="D6" s="47"/>
      <c r="E6" s="47"/>
      <c r="F6" s="47"/>
      <c r="G6" s="48"/>
    </row>
    <row r="7" spans="2:7" ht="18.75" x14ac:dyDescent="0.3">
      <c r="B7" s="22" t="s">
        <v>16</v>
      </c>
      <c r="C7" s="23"/>
      <c r="D7" s="23"/>
      <c r="E7" s="23"/>
      <c r="F7" s="24"/>
      <c r="G7" s="25"/>
    </row>
    <row r="8" spans="2:7" ht="7.5" customHeight="1" thickBot="1" x14ac:dyDescent="0.35">
      <c r="B8" s="26"/>
      <c r="C8" s="23"/>
      <c r="D8" s="23"/>
      <c r="E8" s="23"/>
      <c r="F8" s="23"/>
      <c r="G8" s="27"/>
    </row>
    <row r="9" spans="2:7" ht="15.75" customHeight="1" x14ac:dyDescent="0.25">
      <c r="B9" s="33" t="s">
        <v>11</v>
      </c>
      <c r="C9" s="33" t="s">
        <v>10</v>
      </c>
      <c r="D9" s="16" t="s">
        <v>9</v>
      </c>
      <c r="E9" s="35" t="s">
        <v>8</v>
      </c>
      <c r="F9" s="36"/>
      <c r="G9" s="17" t="s">
        <v>14</v>
      </c>
    </row>
    <row r="10" spans="2:7" ht="29.25" customHeight="1" x14ac:dyDescent="0.25">
      <c r="B10" s="34"/>
      <c r="C10" s="34"/>
      <c r="D10" s="18" t="s">
        <v>7</v>
      </c>
      <c r="E10" s="19" t="s">
        <v>6</v>
      </c>
      <c r="F10" s="20" t="s">
        <v>5</v>
      </c>
      <c r="G10" s="21" t="s">
        <v>4</v>
      </c>
    </row>
    <row r="11" spans="2:7" x14ac:dyDescent="0.25">
      <c r="B11" s="13">
        <v>2017</v>
      </c>
      <c r="C11" s="11">
        <v>4.09</v>
      </c>
      <c r="D11" s="14">
        <v>10000000000</v>
      </c>
      <c r="E11" s="14">
        <v>3600000000</v>
      </c>
      <c r="F11" s="14">
        <v>10000000000</v>
      </c>
      <c r="G11" s="14">
        <v>3600000000</v>
      </c>
    </row>
    <row r="12" spans="2:7" x14ac:dyDescent="0.25">
      <c r="B12" s="13">
        <v>2018</v>
      </c>
      <c r="C12" s="11">
        <v>3.18</v>
      </c>
      <c r="D12" s="14">
        <f>ROUNDUP(D11*(1+($C11/100)),-6)</f>
        <v>10409000000</v>
      </c>
      <c r="E12" s="14">
        <f t="shared" ref="E12:G14" si="0">ROUNDUP(E11*(1+($C11/100)),-6)</f>
        <v>3748000000</v>
      </c>
      <c r="F12" s="14">
        <f t="shared" si="0"/>
        <v>10409000000</v>
      </c>
      <c r="G12" s="14">
        <f>ROUNDUP(G11*(1+($C11/100)),-6)</f>
        <v>3748000000</v>
      </c>
    </row>
    <row r="13" spans="2:7" x14ac:dyDescent="0.25">
      <c r="B13" s="13">
        <v>2019</v>
      </c>
      <c r="C13" s="15">
        <v>3.8</v>
      </c>
      <c r="D13" s="14">
        <f t="shared" ref="D13:D16" si="1">ROUNDUP(D12*(1+($C12/100)),-6)</f>
        <v>10741000000</v>
      </c>
      <c r="E13" s="14">
        <f t="shared" si="0"/>
        <v>3868000000</v>
      </c>
      <c r="F13" s="14">
        <f t="shared" si="0"/>
        <v>10741000000</v>
      </c>
      <c r="G13" s="14">
        <f t="shared" si="0"/>
        <v>3868000000</v>
      </c>
    </row>
    <row r="14" spans="2:7" x14ac:dyDescent="0.25">
      <c r="B14" s="13">
        <v>2020</v>
      </c>
      <c r="C14" s="12">
        <v>1.61</v>
      </c>
      <c r="D14" s="10">
        <f t="shared" si="1"/>
        <v>11150000000</v>
      </c>
      <c r="E14" s="10">
        <f t="shared" si="0"/>
        <v>4015000000</v>
      </c>
      <c r="F14" s="10">
        <f t="shared" si="0"/>
        <v>11150000000</v>
      </c>
      <c r="G14" s="10">
        <f t="shared" si="0"/>
        <v>4015000000</v>
      </c>
    </row>
    <row r="15" spans="2:7" x14ac:dyDescent="0.25">
      <c r="B15" s="13">
        <v>2021</v>
      </c>
      <c r="C15" s="12">
        <v>5.62</v>
      </c>
      <c r="D15" s="10">
        <f t="shared" si="1"/>
        <v>11330000000</v>
      </c>
      <c r="E15" s="10">
        <f t="shared" ref="E15:G16" si="2">ROUNDUP(E14*(1+($C14/100)),-6)</f>
        <v>4080000000</v>
      </c>
      <c r="F15" s="10">
        <f t="shared" si="2"/>
        <v>11330000000</v>
      </c>
      <c r="G15" s="10">
        <f t="shared" si="2"/>
        <v>4080000000</v>
      </c>
    </row>
    <row r="16" spans="2:7" x14ac:dyDescent="0.25">
      <c r="B16" s="13">
        <v>2022</v>
      </c>
      <c r="C16" s="12"/>
      <c r="D16" s="10">
        <f t="shared" si="1"/>
        <v>11967000000</v>
      </c>
      <c r="E16" s="10">
        <f t="shared" si="2"/>
        <v>4310000000</v>
      </c>
      <c r="F16" s="10">
        <f t="shared" si="2"/>
        <v>11967000000</v>
      </c>
      <c r="G16" s="10">
        <f t="shared" si="2"/>
        <v>4310000000</v>
      </c>
    </row>
    <row r="17" spans="2:7" x14ac:dyDescent="0.25">
      <c r="B17" s="9" t="s">
        <v>3</v>
      </c>
    </row>
    <row r="18" spans="2:7" x14ac:dyDescent="0.25">
      <c r="B18" s="9"/>
    </row>
    <row r="19" spans="2:7" x14ac:dyDescent="0.25">
      <c r="B19" s="28" t="s">
        <v>17</v>
      </c>
      <c r="D19" s="8"/>
      <c r="E19" s="8"/>
      <c r="F19" s="8"/>
    </row>
    <row r="20" spans="2:7" x14ac:dyDescent="0.25">
      <c r="B20" s="28" t="s">
        <v>19</v>
      </c>
      <c r="D20" s="8"/>
      <c r="E20" s="8"/>
      <c r="F20" s="8"/>
    </row>
    <row r="21" spans="2:7" x14ac:dyDescent="0.25">
      <c r="B21" s="28" t="s">
        <v>18</v>
      </c>
      <c r="D21" s="8"/>
      <c r="E21" s="8"/>
      <c r="F21" s="8"/>
    </row>
    <row r="22" spans="2:7" x14ac:dyDescent="0.25">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row r="32" spans="2:7" x14ac:dyDescent="0.25">
      <c r="B32"/>
      <c r="C32"/>
      <c r="D32"/>
      <c r="E32"/>
      <c r="F32"/>
      <c r="G32"/>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3"/>
  <sheetViews>
    <sheetView workbookViewId="0">
      <pane ySplit="4" topLeftCell="A47" activePane="bottomLeft" state="frozen"/>
      <selection pane="bottomLeft" activeCell="B73" sqref="B73"/>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3" spans="2:3" x14ac:dyDescent="0.25">
      <c r="B73" s="1" t="s">
        <v>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6BF2-F7DF-41B8-B2B0-A732BEE0EB99}">
  <dimension ref="A1:L1622"/>
  <sheetViews>
    <sheetView tabSelected="1" workbookViewId="0">
      <selection activeCell="N1620" sqref="N1620"/>
    </sheetView>
  </sheetViews>
  <sheetFormatPr baseColWidth="10" defaultRowHeight="15" x14ac:dyDescent="0.25"/>
  <cols>
    <col min="1" max="1" width="5" bestFit="1" customWidth="1"/>
    <col min="2" max="2" width="8" bestFit="1" customWidth="1"/>
    <col min="3" max="3" width="62" customWidth="1"/>
    <col min="4" max="4" width="13.140625" bestFit="1" customWidth="1"/>
    <col min="5" max="5" width="26.42578125" customWidth="1"/>
    <col min="6" max="7" width="21.5703125" customWidth="1"/>
    <col min="8" max="8" width="12.85546875" customWidth="1"/>
    <col min="9" max="9" width="22.7109375" bestFit="1" customWidth="1"/>
    <col min="10" max="10" width="22" style="32" bestFit="1" customWidth="1"/>
    <col min="11" max="11" width="12" bestFit="1" customWidth="1"/>
  </cols>
  <sheetData>
    <row r="1" spans="1:12" ht="70.5" customHeight="1" x14ac:dyDescent="0.25">
      <c r="A1" s="49"/>
      <c r="B1" s="49"/>
      <c r="C1" s="49"/>
      <c r="D1" s="49"/>
      <c r="E1" s="49"/>
      <c r="F1" s="49"/>
      <c r="G1" s="49"/>
      <c r="H1" s="49"/>
      <c r="I1" s="49"/>
      <c r="J1" s="49"/>
      <c r="K1" s="49"/>
      <c r="L1" s="49"/>
    </row>
    <row r="2" spans="1:12" x14ac:dyDescent="0.25">
      <c r="A2" s="50" t="s">
        <v>13</v>
      </c>
      <c r="B2" s="50"/>
      <c r="C2" s="50"/>
      <c r="D2" s="50"/>
      <c r="E2" s="50"/>
      <c r="F2" s="50"/>
      <c r="G2" s="50"/>
      <c r="H2" s="50"/>
      <c r="I2" s="50"/>
      <c r="J2" s="50"/>
      <c r="K2" s="50"/>
      <c r="L2" s="50"/>
    </row>
    <row r="3" spans="1:12" x14ac:dyDescent="0.25">
      <c r="A3" s="50" t="s">
        <v>4531</v>
      </c>
      <c r="B3" s="50"/>
      <c r="C3" s="50"/>
      <c r="D3" s="50"/>
      <c r="E3" s="50"/>
      <c r="F3" s="50"/>
      <c r="G3" s="50"/>
      <c r="H3" s="50"/>
      <c r="I3" s="50"/>
      <c r="J3" s="50"/>
      <c r="K3" s="50"/>
      <c r="L3" s="50"/>
    </row>
    <row r="4" spans="1:12" x14ac:dyDescent="0.25">
      <c r="A4" s="51" t="s">
        <v>21</v>
      </c>
      <c r="B4" s="51"/>
      <c r="C4" s="51"/>
      <c r="D4" s="51"/>
      <c r="E4" s="51"/>
      <c r="F4" s="51"/>
      <c r="G4" s="51"/>
      <c r="H4" s="51"/>
      <c r="I4" s="51"/>
      <c r="J4" s="51"/>
      <c r="K4" s="51"/>
      <c r="L4" s="51"/>
    </row>
    <row r="5" spans="1:12" x14ac:dyDescent="0.25">
      <c r="A5" s="52" t="s">
        <v>22</v>
      </c>
      <c r="B5" s="52"/>
      <c r="C5" s="52"/>
      <c r="D5" s="52"/>
      <c r="E5" s="52"/>
      <c r="F5" s="52"/>
      <c r="G5" s="52"/>
      <c r="H5" s="52"/>
      <c r="I5" s="52"/>
      <c r="J5" s="52"/>
      <c r="K5" s="52"/>
      <c r="L5" s="52"/>
    </row>
    <row r="6" spans="1:12" ht="17.25" customHeight="1" x14ac:dyDescent="0.25">
      <c r="A6" s="53" t="s">
        <v>23</v>
      </c>
      <c r="B6" s="54"/>
      <c r="C6" s="54"/>
      <c r="D6" s="54"/>
      <c r="E6" s="54"/>
      <c r="F6" s="54"/>
      <c r="G6" s="54"/>
      <c r="H6" s="54"/>
      <c r="I6" s="54"/>
      <c r="J6" s="54"/>
      <c r="K6" s="54"/>
      <c r="L6" s="54"/>
    </row>
    <row r="7" spans="1:12" ht="36" x14ac:dyDescent="0.25">
      <c r="A7" s="29" t="s">
        <v>24</v>
      </c>
      <c r="B7" s="30" t="s">
        <v>25</v>
      </c>
      <c r="C7" s="29" t="s">
        <v>26</v>
      </c>
      <c r="D7" s="29" t="s">
        <v>27</v>
      </c>
      <c r="E7" s="29" t="s">
        <v>28</v>
      </c>
      <c r="F7" s="29" t="s">
        <v>29</v>
      </c>
      <c r="G7" s="29" t="s">
        <v>30</v>
      </c>
      <c r="H7" s="29" t="s">
        <v>31</v>
      </c>
      <c r="I7" s="29" t="s">
        <v>32</v>
      </c>
      <c r="J7" s="31" t="s">
        <v>4530</v>
      </c>
      <c r="K7" s="29" t="s">
        <v>4529</v>
      </c>
      <c r="L7" s="29" t="s">
        <v>4711</v>
      </c>
    </row>
    <row r="8" spans="1:12" x14ac:dyDescent="0.25">
      <c r="A8" s="55">
        <v>1</v>
      </c>
      <c r="B8" s="55">
        <v>3</v>
      </c>
      <c r="C8" s="55" t="s">
        <v>580</v>
      </c>
      <c r="D8" s="55" t="s">
        <v>581</v>
      </c>
      <c r="E8" s="55" t="s">
        <v>582</v>
      </c>
      <c r="F8" s="55" t="s">
        <v>36</v>
      </c>
      <c r="G8" s="55" t="s">
        <v>36</v>
      </c>
      <c r="H8" s="55" t="s">
        <v>4712</v>
      </c>
      <c r="I8" s="55" t="s">
        <v>37</v>
      </c>
      <c r="J8" s="56">
        <v>7852723790.0799999</v>
      </c>
      <c r="K8" s="55" t="s">
        <v>583</v>
      </c>
      <c r="L8" s="57">
        <v>44561</v>
      </c>
    </row>
    <row r="9" spans="1:12" x14ac:dyDescent="0.25">
      <c r="A9" s="55">
        <v>2</v>
      </c>
      <c r="B9" s="55">
        <v>4</v>
      </c>
      <c r="C9" s="55" t="s">
        <v>4713</v>
      </c>
      <c r="D9" s="55" t="s">
        <v>4714</v>
      </c>
      <c r="E9" s="55" t="s">
        <v>4715</v>
      </c>
      <c r="F9" s="55" t="s">
        <v>36</v>
      </c>
      <c r="G9" s="55" t="s">
        <v>36</v>
      </c>
      <c r="H9" s="55" t="s">
        <v>4716</v>
      </c>
      <c r="I9" s="55" t="s">
        <v>37</v>
      </c>
      <c r="J9" s="56">
        <v>365161945</v>
      </c>
      <c r="K9" s="55" t="s">
        <v>1160</v>
      </c>
      <c r="L9" s="57">
        <v>44377</v>
      </c>
    </row>
    <row r="10" spans="1:12" x14ac:dyDescent="0.25">
      <c r="A10" s="55">
        <v>3</v>
      </c>
      <c r="B10" s="55">
        <v>6</v>
      </c>
      <c r="C10" s="55" t="s">
        <v>33</v>
      </c>
      <c r="D10" s="55" t="s">
        <v>34</v>
      </c>
      <c r="E10" s="55" t="s">
        <v>35</v>
      </c>
      <c r="F10" s="55" t="s">
        <v>36</v>
      </c>
      <c r="G10" s="55" t="s">
        <v>36</v>
      </c>
      <c r="H10" s="55" t="s">
        <v>4717</v>
      </c>
      <c r="I10" s="55" t="s">
        <v>37</v>
      </c>
      <c r="J10" s="56">
        <v>55805898266.879997</v>
      </c>
      <c r="K10" s="55" t="s">
        <v>38</v>
      </c>
      <c r="L10" s="57">
        <v>44561</v>
      </c>
    </row>
    <row r="11" spans="1:12" x14ac:dyDescent="0.25">
      <c r="A11" s="55">
        <v>4</v>
      </c>
      <c r="B11" s="55">
        <v>13</v>
      </c>
      <c r="C11" s="55" t="s">
        <v>39</v>
      </c>
      <c r="D11" s="55" t="s">
        <v>40</v>
      </c>
      <c r="E11" s="55" t="s">
        <v>41</v>
      </c>
      <c r="F11" s="55" t="s">
        <v>36</v>
      </c>
      <c r="G11" s="55" t="s">
        <v>36</v>
      </c>
      <c r="H11" s="55" t="s">
        <v>4717</v>
      </c>
      <c r="I11" s="55" t="s">
        <v>37</v>
      </c>
      <c r="J11" s="56">
        <v>91968792510.320007</v>
      </c>
      <c r="K11" s="55" t="s">
        <v>38</v>
      </c>
      <c r="L11" s="57">
        <v>44561</v>
      </c>
    </row>
    <row r="12" spans="1:12" x14ac:dyDescent="0.25">
      <c r="A12" s="55">
        <v>5</v>
      </c>
      <c r="B12" s="55">
        <v>14</v>
      </c>
      <c r="C12" s="55" t="s">
        <v>4718</v>
      </c>
      <c r="D12" s="55" t="s">
        <v>4719</v>
      </c>
      <c r="E12" s="55"/>
      <c r="F12" s="55" t="s">
        <v>36</v>
      </c>
      <c r="G12" s="55" t="s">
        <v>36</v>
      </c>
      <c r="H12" s="55" t="s">
        <v>4716</v>
      </c>
      <c r="I12" s="55" t="s">
        <v>37</v>
      </c>
      <c r="J12" s="56">
        <v>260779091</v>
      </c>
      <c r="K12" s="55" t="s">
        <v>1160</v>
      </c>
      <c r="L12" s="57">
        <v>44377</v>
      </c>
    </row>
    <row r="13" spans="1:12" x14ac:dyDescent="0.25">
      <c r="A13" s="55">
        <v>6</v>
      </c>
      <c r="B13" s="55">
        <v>16</v>
      </c>
      <c r="C13" s="55" t="s">
        <v>1161</v>
      </c>
      <c r="D13" s="55" t="s">
        <v>1162</v>
      </c>
      <c r="E13" s="55" t="s">
        <v>1163</v>
      </c>
      <c r="F13" s="55" t="s">
        <v>36</v>
      </c>
      <c r="G13" s="55" t="s">
        <v>36</v>
      </c>
      <c r="H13" s="55" t="s">
        <v>4716</v>
      </c>
      <c r="I13" s="55" t="s">
        <v>37</v>
      </c>
      <c r="J13" s="56">
        <v>2976944324.7399998</v>
      </c>
      <c r="K13" s="55" t="s">
        <v>1160</v>
      </c>
      <c r="L13" s="57">
        <v>44561</v>
      </c>
    </row>
    <row r="14" spans="1:12" x14ac:dyDescent="0.25">
      <c r="A14" s="55">
        <v>7</v>
      </c>
      <c r="B14" s="55">
        <v>17</v>
      </c>
      <c r="C14" s="55" t="s">
        <v>42</v>
      </c>
      <c r="D14" s="55" t="s">
        <v>43</v>
      </c>
      <c r="E14" s="55" t="s">
        <v>44</v>
      </c>
      <c r="F14" s="55" t="s">
        <v>36</v>
      </c>
      <c r="G14" s="55" t="s">
        <v>36</v>
      </c>
      <c r="H14" s="55" t="s">
        <v>4712</v>
      </c>
      <c r="I14" s="55" t="s">
        <v>37</v>
      </c>
      <c r="J14" s="56">
        <v>17703731466.860001</v>
      </c>
      <c r="K14" s="55" t="s">
        <v>38</v>
      </c>
      <c r="L14" s="57">
        <v>44561</v>
      </c>
    </row>
    <row r="15" spans="1:12" x14ac:dyDescent="0.25">
      <c r="A15" s="55">
        <v>8</v>
      </c>
      <c r="B15" s="55">
        <v>19</v>
      </c>
      <c r="C15" s="55" t="s">
        <v>1164</v>
      </c>
      <c r="D15" s="55" t="s">
        <v>1165</v>
      </c>
      <c r="E15" s="55"/>
      <c r="F15" s="55" t="s">
        <v>36</v>
      </c>
      <c r="G15" s="55" t="s">
        <v>36</v>
      </c>
      <c r="H15" s="55" t="s">
        <v>4716</v>
      </c>
      <c r="I15" s="55" t="s">
        <v>37</v>
      </c>
      <c r="J15" s="56">
        <v>313565160.07999998</v>
      </c>
      <c r="K15" s="55" t="s">
        <v>1160</v>
      </c>
      <c r="L15" s="57">
        <v>44561</v>
      </c>
    </row>
    <row r="16" spans="1:12" x14ac:dyDescent="0.25">
      <c r="A16" s="55">
        <v>9</v>
      </c>
      <c r="B16" s="55">
        <v>26</v>
      </c>
      <c r="C16" s="55" t="s">
        <v>584</v>
      </c>
      <c r="D16" s="55" t="s">
        <v>585</v>
      </c>
      <c r="E16" s="55" t="s">
        <v>586</v>
      </c>
      <c r="F16" s="55" t="s">
        <v>36</v>
      </c>
      <c r="G16" s="55" t="s">
        <v>36</v>
      </c>
      <c r="H16" s="55" t="s">
        <v>4716</v>
      </c>
      <c r="I16" s="55" t="s">
        <v>37</v>
      </c>
      <c r="J16" s="56">
        <v>5928057396.3299999</v>
      </c>
      <c r="K16" s="55" t="s">
        <v>583</v>
      </c>
      <c r="L16" s="57">
        <v>44561</v>
      </c>
    </row>
    <row r="17" spans="1:12" x14ac:dyDescent="0.25">
      <c r="A17" s="55">
        <v>10</v>
      </c>
      <c r="B17" s="55">
        <v>31</v>
      </c>
      <c r="C17" s="55" t="s">
        <v>45</v>
      </c>
      <c r="D17" s="55" t="s">
        <v>46</v>
      </c>
      <c r="E17" s="55" t="s">
        <v>47</v>
      </c>
      <c r="F17" s="55" t="s">
        <v>36</v>
      </c>
      <c r="G17" s="55" t="s">
        <v>36</v>
      </c>
      <c r="H17" s="55" t="s">
        <v>4717</v>
      </c>
      <c r="I17" s="55" t="s">
        <v>37</v>
      </c>
      <c r="J17" s="56">
        <v>51384123416.739998</v>
      </c>
      <c r="K17" s="55" t="s">
        <v>38</v>
      </c>
      <c r="L17" s="57">
        <v>44561</v>
      </c>
    </row>
    <row r="18" spans="1:12" x14ac:dyDescent="0.25">
      <c r="A18" s="55">
        <v>11</v>
      </c>
      <c r="B18" s="55">
        <v>33</v>
      </c>
      <c r="C18" s="55" t="s">
        <v>4720</v>
      </c>
      <c r="D18" s="55" t="s">
        <v>4721</v>
      </c>
      <c r="E18" s="55" t="s">
        <v>4722</v>
      </c>
      <c r="F18" s="55" t="s">
        <v>36</v>
      </c>
      <c r="G18" s="55" t="s">
        <v>36</v>
      </c>
      <c r="H18" s="55" t="s">
        <v>4716</v>
      </c>
      <c r="I18" s="55" t="s">
        <v>37</v>
      </c>
      <c r="J18" s="56">
        <v>217064680</v>
      </c>
      <c r="K18" s="55" t="s">
        <v>1160</v>
      </c>
      <c r="L18" s="57">
        <v>44377</v>
      </c>
    </row>
    <row r="19" spans="1:12" x14ac:dyDescent="0.25">
      <c r="A19" s="55">
        <v>12</v>
      </c>
      <c r="B19" s="55">
        <v>34</v>
      </c>
      <c r="C19" s="55" t="s">
        <v>587</v>
      </c>
      <c r="D19" s="55" t="s">
        <v>588</v>
      </c>
      <c r="E19" s="55" t="s">
        <v>589</v>
      </c>
      <c r="F19" s="55" t="s">
        <v>36</v>
      </c>
      <c r="G19" s="55" t="s">
        <v>36</v>
      </c>
      <c r="H19" s="55" t="s">
        <v>4712</v>
      </c>
      <c r="I19" s="55" t="s">
        <v>37</v>
      </c>
      <c r="J19" s="56">
        <v>5748681557.1899996</v>
      </c>
      <c r="K19" s="55" t="s">
        <v>583</v>
      </c>
      <c r="L19" s="57">
        <v>44561</v>
      </c>
    </row>
    <row r="20" spans="1:12" x14ac:dyDescent="0.25">
      <c r="A20" s="55">
        <v>13</v>
      </c>
      <c r="B20" s="55">
        <v>35</v>
      </c>
      <c r="C20" s="55" t="s">
        <v>48</v>
      </c>
      <c r="D20" s="55" t="s">
        <v>49</v>
      </c>
      <c r="E20" s="55"/>
      <c r="F20" s="55" t="s">
        <v>36</v>
      </c>
      <c r="G20" s="55" t="s">
        <v>36</v>
      </c>
      <c r="H20" s="55" t="s">
        <v>4717</v>
      </c>
      <c r="I20" s="55" t="s">
        <v>37</v>
      </c>
      <c r="J20" s="56">
        <v>73665334250.149994</v>
      </c>
      <c r="K20" s="55" t="s">
        <v>38</v>
      </c>
      <c r="L20" s="57">
        <v>44561</v>
      </c>
    </row>
    <row r="21" spans="1:12" x14ac:dyDescent="0.25">
      <c r="A21" s="55">
        <v>14</v>
      </c>
      <c r="B21" s="55">
        <v>47</v>
      </c>
      <c r="C21" s="55" t="s">
        <v>50</v>
      </c>
      <c r="D21" s="55" t="s">
        <v>51</v>
      </c>
      <c r="E21" s="55" t="s">
        <v>52</v>
      </c>
      <c r="F21" s="55" t="s">
        <v>36</v>
      </c>
      <c r="G21" s="55" t="s">
        <v>36</v>
      </c>
      <c r="H21" s="55" t="s">
        <v>4712</v>
      </c>
      <c r="I21" s="55" t="s">
        <v>37</v>
      </c>
      <c r="J21" s="56">
        <v>21125081988.529999</v>
      </c>
      <c r="K21" s="55" t="s">
        <v>38</v>
      </c>
      <c r="L21" s="57">
        <v>44561</v>
      </c>
    </row>
    <row r="22" spans="1:12" x14ac:dyDescent="0.25">
      <c r="A22" s="55">
        <v>15</v>
      </c>
      <c r="B22" s="55">
        <v>48</v>
      </c>
      <c r="C22" s="55" t="s">
        <v>1166</v>
      </c>
      <c r="D22" s="55" t="s">
        <v>1167</v>
      </c>
      <c r="E22" s="55" t="s">
        <v>1168</v>
      </c>
      <c r="F22" s="55" t="s">
        <v>92</v>
      </c>
      <c r="G22" s="55" t="s">
        <v>531</v>
      </c>
      <c r="H22" s="55" t="s">
        <v>4716</v>
      </c>
      <c r="I22" s="55" t="s">
        <v>37</v>
      </c>
      <c r="J22" s="56">
        <v>647059147.04999995</v>
      </c>
      <c r="K22" s="55" t="s">
        <v>1160</v>
      </c>
      <c r="L22" s="57">
        <v>44561</v>
      </c>
    </row>
    <row r="23" spans="1:12" x14ac:dyDescent="0.25">
      <c r="A23" s="55">
        <v>16</v>
      </c>
      <c r="B23" s="55">
        <v>49</v>
      </c>
      <c r="C23" s="55" t="s">
        <v>590</v>
      </c>
      <c r="D23" s="55" t="s">
        <v>591</v>
      </c>
      <c r="E23" s="55" t="s">
        <v>592</v>
      </c>
      <c r="F23" s="55" t="s">
        <v>36</v>
      </c>
      <c r="G23" s="55" t="s">
        <v>36</v>
      </c>
      <c r="H23" s="55" t="s">
        <v>4712</v>
      </c>
      <c r="I23" s="55" t="s">
        <v>37</v>
      </c>
      <c r="J23" s="56">
        <v>11722705790.969999</v>
      </c>
      <c r="K23" s="55" t="s">
        <v>583</v>
      </c>
      <c r="L23" s="57">
        <v>44561</v>
      </c>
    </row>
    <row r="24" spans="1:12" x14ac:dyDescent="0.25">
      <c r="A24" s="55">
        <v>17</v>
      </c>
      <c r="B24" s="55">
        <v>52</v>
      </c>
      <c r="C24" s="55" t="s">
        <v>1169</v>
      </c>
      <c r="D24" s="55" t="s">
        <v>1170</v>
      </c>
      <c r="E24" s="55" t="s">
        <v>1171</v>
      </c>
      <c r="F24" s="55" t="s">
        <v>36</v>
      </c>
      <c r="G24" s="55" t="s">
        <v>36</v>
      </c>
      <c r="H24" s="55" t="s">
        <v>4716</v>
      </c>
      <c r="I24" s="55" t="s">
        <v>37</v>
      </c>
      <c r="J24" s="56">
        <v>262664155.06</v>
      </c>
      <c r="K24" s="55" t="s">
        <v>1160</v>
      </c>
      <c r="L24" s="57">
        <v>44561</v>
      </c>
    </row>
    <row r="25" spans="1:12" x14ac:dyDescent="0.25">
      <c r="A25" s="55">
        <v>18</v>
      </c>
      <c r="B25" s="55">
        <v>54</v>
      </c>
      <c r="C25" s="55" t="s">
        <v>1172</v>
      </c>
      <c r="D25" s="55" t="s">
        <v>1173</v>
      </c>
      <c r="E25" s="55" t="s">
        <v>1174</v>
      </c>
      <c r="F25" s="55" t="s">
        <v>36</v>
      </c>
      <c r="G25" s="55" t="s">
        <v>36</v>
      </c>
      <c r="H25" s="55" t="s">
        <v>4716</v>
      </c>
      <c r="I25" s="55" t="s">
        <v>37</v>
      </c>
      <c r="J25" s="56">
        <v>3131497208.1399999</v>
      </c>
      <c r="K25" s="55" t="s">
        <v>1160</v>
      </c>
      <c r="L25" s="57">
        <v>44561</v>
      </c>
    </row>
    <row r="26" spans="1:12" x14ac:dyDescent="0.25">
      <c r="A26" s="55">
        <v>19</v>
      </c>
      <c r="B26" s="55">
        <v>60</v>
      </c>
      <c r="C26" s="55" t="s">
        <v>1175</v>
      </c>
      <c r="D26" s="55" t="s">
        <v>1176</v>
      </c>
      <c r="E26" s="55" t="s">
        <v>1177</v>
      </c>
      <c r="F26" s="55" t="s">
        <v>36</v>
      </c>
      <c r="G26" s="55" t="s">
        <v>36</v>
      </c>
      <c r="H26" s="55" t="s">
        <v>4716</v>
      </c>
      <c r="I26" s="55" t="s">
        <v>37</v>
      </c>
      <c r="J26" s="56">
        <v>1864057279.46</v>
      </c>
      <c r="K26" s="55" t="s">
        <v>1160</v>
      </c>
      <c r="L26" s="57">
        <v>44561</v>
      </c>
    </row>
    <row r="27" spans="1:12" x14ac:dyDescent="0.25">
      <c r="A27" s="55">
        <v>20</v>
      </c>
      <c r="B27" s="55">
        <v>61</v>
      </c>
      <c r="C27" s="55" t="s">
        <v>1178</v>
      </c>
      <c r="D27" s="55" t="s">
        <v>1179</v>
      </c>
      <c r="E27" s="55" t="s">
        <v>1180</v>
      </c>
      <c r="F27" s="55" t="s">
        <v>92</v>
      </c>
      <c r="G27" s="55" t="s">
        <v>93</v>
      </c>
      <c r="H27" s="55" t="s">
        <v>4712</v>
      </c>
      <c r="I27" s="55" t="s">
        <v>37</v>
      </c>
      <c r="J27" s="56">
        <v>4016423588.4899998</v>
      </c>
      <c r="K27" s="55" t="s">
        <v>1160</v>
      </c>
      <c r="L27" s="57">
        <v>44561</v>
      </c>
    </row>
    <row r="28" spans="1:12" x14ac:dyDescent="0.25">
      <c r="A28" s="55">
        <v>21</v>
      </c>
      <c r="B28" s="55">
        <v>63</v>
      </c>
      <c r="C28" s="55" t="s">
        <v>1181</v>
      </c>
      <c r="D28" s="55" t="s">
        <v>1182</v>
      </c>
      <c r="E28" s="55" t="s">
        <v>1183</v>
      </c>
      <c r="F28" s="55" t="s">
        <v>36</v>
      </c>
      <c r="G28" s="55" t="s">
        <v>36</v>
      </c>
      <c r="H28" s="55" t="s">
        <v>4716</v>
      </c>
      <c r="I28" s="55" t="s">
        <v>37</v>
      </c>
      <c r="J28" s="56">
        <v>2910444845.8499999</v>
      </c>
      <c r="K28" s="55" t="s">
        <v>1160</v>
      </c>
      <c r="L28" s="57">
        <v>44561</v>
      </c>
    </row>
    <row r="29" spans="1:12" x14ac:dyDescent="0.25">
      <c r="A29" s="55">
        <v>22</v>
      </c>
      <c r="B29" s="55">
        <v>65</v>
      </c>
      <c r="C29" s="55" t="s">
        <v>1184</v>
      </c>
      <c r="D29" s="55" t="s">
        <v>1185</v>
      </c>
      <c r="E29" s="55" t="s">
        <v>1186</v>
      </c>
      <c r="F29" s="55" t="s">
        <v>36</v>
      </c>
      <c r="G29" s="55" t="s">
        <v>36</v>
      </c>
      <c r="H29" s="55" t="s">
        <v>4716</v>
      </c>
      <c r="I29" s="55" t="s">
        <v>37</v>
      </c>
      <c r="J29" s="56">
        <v>2628863039</v>
      </c>
      <c r="K29" s="55" t="s">
        <v>1160</v>
      </c>
      <c r="L29" s="57">
        <v>44561</v>
      </c>
    </row>
    <row r="30" spans="1:12" x14ac:dyDescent="0.25">
      <c r="A30" s="55">
        <v>23</v>
      </c>
      <c r="B30" s="55">
        <v>66</v>
      </c>
      <c r="C30" s="55" t="s">
        <v>1187</v>
      </c>
      <c r="D30" s="55" t="s">
        <v>1188</v>
      </c>
      <c r="E30" s="55" t="s">
        <v>1189</v>
      </c>
      <c r="F30" s="55" t="s">
        <v>92</v>
      </c>
      <c r="G30" s="55" t="s">
        <v>97</v>
      </c>
      <c r="H30" s="55" t="s">
        <v>4716</v>
      </c>
      <c r="I30" s="55" t="s">
        <v>37</v>
      </c>
      <c r="J30" s="56">
        <v>2928718111.1100001</v>
      </c>
      <c r="K30" s="55" t="s">
        <v>1160</v>
      </c>
      <c r="L30" s="57">
        <v>44561</v>
      </c>
    </row>
    <row r="31" spans="1:12" x14ac:dyDescent="0.25">
      <c r="A31" s="55">
        <v>24</v>
      </c>
      <c r="B31" s="55">
        <v>67</v>
      </c>
      <c r="C31" s="55" t="s">
        <v>1190</v>
      </c>
      <c r="D31" s="55" t="s">
        <v>1191</v>
      </c>
      <c r="E31" s="55" t="s">
        <v>1192</v>
      </c>
      <c r="F31" s="55" t="s">
        <v>36</v>
      </c>
      <c r="G31" s="55" t="s">
        <v>36</v>
      </c>
      <c r="H31" s="55" t="s">
        <v>4716</v>
      </c>
      <c r="I31" s="55" t="s">
        <v>37</v>
      </c>
      <c r="J31" s="56">
        <v>4328392579.5100002</v>
      </c>
      <c r="K31" s="55" t="s">
        <v>583</v>
      </c>
      <c r="L31" s="57">
        <v>44561</v>
      </c>
    </row>
    <row r="32" spans="1:12" x14ac:dyDescent="0.25">
      <c r="A32" s="55">
        <v>25</v>
      </c>
      <c r="B32" s="55">
        <v>76</v>
      </c>
      <c r="C32" s="55" t="s">
        <v>1193</v>
      </c>
      <c r="D32" s="55" t="s">
        <v>1194</v>
      </c>
      <c r="E32" s="55" t="s">
        <v>1195</v>
      </c>
      <c r="F32" s="55" t="s">
        <v>36</v>
      </c>
      <c r="G32" s="55" t="s">
        <v>36</v>
      </c>
      <c r="H32" s="55" t="s">
        <v>4716</v>
      </c>
      <c r="I32" s="55" t="s">
        <v>37</v>
      </c>
      <c r="J32" s="56">
        <v>3090039228.1700001</v>
      </c>
      <c r="K32" s="55" t="s">
        <v>1160</v>
      </c>
      <c r="L32" s="57">
        <v>44561</v>
      </c>
    </row>
    <row r="33" spans="1:12" x14ac:dyDescent="0.25">
      <c r="A33" s="55">
        <v>26</v>
      </c>
      <c r="B33" s="55">
        <v>77</v>
      </c>
      <c r="C33" s="55" t="s">
        <v>53</v>
      </c>
      <c r="D33" s="55" t="s">
        <v>54</v>
      </c>
      <c r="E33" s="55" t="s">
        <v>55</v>
      </c>
      <c r="F33" s="55" t="s">
        <v>36</v>
      </c>
      <c r="G33" s="55" t="s">
        <v>36</v>
      </c>
      <c r="H33" s="55" t="s">
        <v>4717</v>
      </c>
      <c r="I33" s="55" t="s">
        <v>37</v>
      </c>
      <c r="J33" s="56">
        <v>26740155948.549999</v>
      </c>
      <c r="K33" s="55" t="s">
        <v>38</v>
      </c>
      <c r="L33" s="57">
        <v>44561</v>
      </c>
    </row>
    <row r="34" spans="1:12" x14ac:dyDescent="0.25">
      <c r="A34" s="55">
        <v>27</v>
      </c>
      <c r="B34" s="55">
        <v>78</v>
      </c>
      <c r="C34" s="55" t="s">
        <v>593</v>
      </c>
      <c r="D34" s="55" t="s">
        <v>594</v>
      </c>
      <c r="E34" s="55" t="s">
        <v>595</v>
      </c>
      <c r="F34" s="55" t="s">
        <v>36</v>
      </c>
      <c r="G34" s="55" t="s">
        <v>36</v>
      </c>
      <c r="H34" s="55" t="s">
        <v>4712</v>
      </c>
      <c r="I34" s="55" t="s">
        <v>37</v>
      </c>
      <c r="J34" s="56">
        <v>13812274540.1</v>
      </c>
      <c r="K34" s="55" t="s">
        <v>38</v>
      </c>
      <c r="L34" s="57">
        <v>44561</v>
      </c>
    </row>
    <row r="35" spans="1:12" x14ac:dyDescent="0.25">
      <c r="A35" s="55">
        <v>28</v>
      </c>
      <c r="B35" s="55">
        <v>79</v>
      </c>
      <c r="C35" s="55" t="s">
        <v>4723</v>
      </c>
      <c r="D35" s="55" t="s">
        <v>4724</v>
      </c>
      <c r="E35" s="55" t="s">
        <v>4725</v>
      </c>
      <c r="F35" s="55" t="s">
        <v>36</v>
      </c>
      <c r="G35" s="55" t="s">
        <v>36</v>
      </c>
      <c r="H35" s="55" t="s">
        <v>4716</v>
      </c>
      <c r="I35" s="55" t="s">
        <v>37</v>
      </c>
      <c r="J35" s="56">
        <v>138863901.75</v>
      </c>
      <c r="K35" s="55" t="s">
        <v>1160</v>
      </c>
      <c r="L35" s="57">
        <v>44469</v>
      </c>
    </row>
    <row r="36" spans="1:12" x14ac:dyDescent="0.25">
      <c r="A36" s="55">
        <v>29</v>
      </c>
      <c r="B36" s="55">
        <v>82</v>
      </c>
      <c r="C36" s="55" t="s">
        <v>1196</v>
      </c>
      <c r="D36" s="55" t="s">
        <v>1197</v>
      </c>
      <c r="E36" s="55" t="s">
        <v>1198</v>
      </c>
      <c r="F36" s="55" t="s">
        <v>36</v>
      </c>
      <c r="G36" s="55" t="s">
        <v>36</v>
      </c>
      <c r="H36" s="55" t="s">
        <v>4716</v>
      </c>
      <c r="I36" s="55" t="s">
        <v>37</v>
      </c>
      <c r="J36" s="56">
        <v>1664433493.8800001</v>
      </c>
      <c r="K36" s="55" t="s">
        <v>1160</v>
      </c>
      <c r="L36" s="57">
        <v>44561</v>
      </c>
    </row>
    <row r="37" spans="1:12" x14ac:dyDescent="0.25">
      <c r="A37" s="55">
        <v>30</v>
      </c>
      <c r="B37" s="55">
        <v>85</v>
      </c>
      <c r="C37" s="55" t="s">
        <v>1199</v>
      </c>
      <c r="D37" s="55" t="s">
        <v>1200</v>
      </c>
      <c r="E37" s="55" t="s">
        <v>1201</v>
      </c>
      <c r="F37" s="55" t="s">
        <v>36</v>
      </c>
      <c r="G37" s="55" t="s">
        <v>36</v>
      </c>
      <c r="H37" s="55" t="s">
        <v>4716</v>
      </c>
      <c r="I37" s="55" t="s">
        <v>37</v>
      </c>
      <c r="J37" s="56">
        <v>3394834996.3299999</v>
      </c>
      <c r="K37" s="55" t="s">
        <v>1160</v>
      </c>
      <c r="L37" s="57">
        <v>44561</v>
      </c>
    </row>
    <row r="38" spans="1:12" x14ac:dyDescent="0.25">
      <c r="A38" s="55">
        <v>31</v>
      </c>
      <c r="B38" s="55">
        <v>86</v>
      </c>
      <c r="C38" s="55" t="s">
        <v>596</v>
      </c>
      <c r="D38" s="55" t="s">
        <v>597</v>
      </c>
      <c r="E38" s="55" t="s">
        <v>598</v>
      </c>
      <c r="F38" s="55" t="s">
        <v>36</v>
      </c>
      <c r="G38" s="55" t="s">
        <v>36</v>
      </c>
      <c r="H38" s="55" t="s">
        <v>4712</v>
      </c>
      <c r="I38" s="55" t="s">
        <v>37</v>
      </c>
      <c r="J38" s="56">
        <v>7684683434.7200003</v>
      </c>
      <c r="K38" s="55" t="s">
        <v>583</v>
      </c>
      <c r="L38" s="57">
        <v>44561</v>
      </c>
    </row>
    <row r="39" spans="1:12" x14ac:dyDescent="0.25">
      <c r="A39" s="55">
        <v>32</v>
      </c>
      <c r="B39" s="55">
        <v>91</v>
      </c>
      <c r="C39" s="55" t="s">
        <v>56</v>
      </c>
      <c r="D39" s="55" t="s">
        <v>57</v>
      </c>
      <c r="E39" s="55" t="s">
        <v>58</v>
      </c>
      <c r="F39" s="55" t="s">
        <v>36</v>
      </c>
      <c r="G39" s="55" t="s">
        <v>36</v>
      </c>
      <c r="H39" s="55" t="s">
        <v>4717</v>
      </c>
      <c r="I39" s="55" t="s">
        <v>37</v>
      </c>
      <c r="J39" s="56">
        <v>136681760890.21001</v>
      </c>
      <c r="K39" s="55" t="s">
        <v>38</v>
      </c>
      <c r="L39" s="57">
        <v>44561</v>
      </c>
    </row>
    <row r="40" spans="1:12" x14ac:dyDescent="0.25">
      <c r="A40" s="55">
        <v>33</v>
      </c>
      <c r="B40" s="55">
        <v>92</v>
      </c>
      <c r="C40" s="55" t="s">
        <v>599</v>
      </c>
      <c r="D40" s="55" t="s">
        <v>600</v>
      </c>
      <c r="E40" s="55" t="s">
        <v>601</v>
      </c>
      <c r="F40" s="55" t="s">
        <v>36</v>
      </c>
      <c r="G40" s="55" t="s">
        <v>36</v>
      </c>
      <c r="H40" s="55" t="s">
        <v>4712</v>
      </c>
      <c r="I40" s="55" t="s">
        <v>37</v>
      </c>
      <c r="J40" s="56">
        <v>7792786438.9700003</v>
      </c>
      <c r="K40" s="55" t="s">
        <v>583</v>
      </c>
      <c r="L40" s="57">
        <v>44561</v>
      </c>
    </row>
    <row r="41" spans="1:12" x14ac:dyDescent="0.25">
      <c r="A41" s="55">
        <v>34</v>
      </c>
      <c r="B41" s="55">
        <v>94</v>
      </c>
      <c r="C41" s="55" t="s">
        <v>1202</v>
      </c>
      <c r="D41" s="55" t="s">
        <v>1203</v>
      </c>
      <c r="E41" s="55" t="s">
        <v>1204</v>
      </c>
      <c r="F41" s="55" t="s">
        <v>92</v>
      </c>
      <c r="G41" s="55" t="s">
        <v>531</v>
      </c>
      <c r="H41" s="55" t="s">
        <v>4716</v>
      </c>
      <c r="I41" s="55" t="s">
        <v>37</v>
      </c>
      <c r="J41" s="56">
        <v>5112674211.3800001</v>
      </c>
      <c r="K41" s="55" t="s">
        <v>583</v>
      </c>
      <c r="L41" s="57">
        <v>44561</v>
      </c>
    </row>
    <row r="42" spans="1:12" x14ac:dyDescent="0.25">
      <c r="A42" s="55">
        <v>35</v>
      </c>
      <c r="B42" s="55">
        <v>96</v>
      </c>
      <c r="C42" s="55" t="s">
        <v>1205</v>
      </c>
      <c r="D42" s="55" t="s">
        <v>1206</v>
      </c>
      <c r="E42" s="55" t="s">
        <v>1207</v>
      </c>
      <c r="F42" s="55" t="s">
        <v>36</v>
      </c>
      <c r="G42" s="55" t="s">
        <v>36</v>
      </c>
      <c r="H42" s="55" t="s">
        <v>4716</v>
      </c>
      <c r="I42" s="55" t="s">
        <v>37</v>
      </c>
      <c r="J42" s="56">
        <v>2885006636.0999999</v>
      </c>
      <c r="K42" s="55" t="s">
        <v>1160</v>
      </c>
      <c r="L42" s="57">
        <v>44561</v>
      </c>
    </row>
    <row r="43" spans="1:12" x14ac:dyDescent="0.25">
      <c r="A43" s="55">
        <v>36</v>
      </c>
      <c r="B43" s="55">
        <v>97</v>
      </c>
      <c r="C43" s="55" t="s">
        <v>1208</v>
      </c>
      <c r="D43" s="55" t="s">
        <v>1209</v>
      </c>
      <c r="E43" s="55" t="s">
        <v>1210</v>
      </c>
      <c r="F43" s="55" t="s">
        <v>36</v>
      </c>
      <c r="G43" s="55" t="s">
        <v>36</v>
      </c>
      <c r="H43" s="55" t="s">
        <v>4716</v>
      </c>
      <c r="I43" s="55" t="s">
        <v>37</v>
      </c>
      <c r="J43" s="56">
        <v>1604588302.6700001</v>
      </c>
      <c r="K43" s="55" t="s">
        <v>1160</v>
      </c>
      <c r="L43" s="57">
        <v>44561</v>
      </c>
    </row>
    <row r="44" spans="1:12" x14ac:dyDescent="0.25">
      <c r="A44" s="55">
        <v>37</v>
      </c>
      <c r="B44" s="55">
        <v>98</v>
      </c>
      <c r="C44" s="55" t="s">
        <v>1211</v>
      </c>
      <c r="D44" s="55" t="s">
        <v>1212</v>
      </c>
      <c r="E44" s="55" t="s">
        <v>1213</v>
      </c>
      <c r="F44" s="55" t="s">
        <v>92</v>
      </c>
      <c r="G44" s="55" t="s">
        <v>97</v>
      </c>
      <c r="H44" s="55" t="s">
        <v>4716</v>
      </c>
      <c r="I44" s="55" t="s">
        <v>37</v>
      </c>
      <c r="J44" s="56">
        <v>320138138.36000001</v>
      </c>
      <c r="K44" s="55" t="s">
        <v>1160</v>
      </c>
      <c r="L44" s="57">
        <v>44561</v>
      </c>
    </row>
    <row r="45" spans="1:12" x14ac:dyDescent="0.25">
      <c r="A45" s="55">
        <v>38</v>
      </c>
      <c r="B45" s="55">
        <v>100</v>
      </c>
      <c r="C45" s="55" t="s">
        <v>1214</v>
      </c>
      <c r="D45" s="55" t="s">
        <v>1215</v>
      </c>
      <c r="E45" s="55" t="s">
        <v>1216</v>
      </c>
      <c r="F45" s="55" t="s">
        <v>36</v>
      </c>
      <c r="G45" s="55" t="s">
        <v>36</v>
      </c>
      <c r="H45" s="55" t="s">
        <v>4716</v>
      </c>
      <c r="I45" s="55" t="s">
        <v>37</v>
      </c>
      <c r="J45" s="56">
        <v>526023147.63999999</v>
      </c>
      <c r="K45" s="55" t="s">
        <v>1160</v>
      </c>
      <c r="L45" s="57">
        <v>44561</v>
      </c>
    </row>
    <row r="46" spans="1:12" x14ac:dyDescent="0.25">
      <c r="A46" s="55">
        <v>39</v>
      </c>
      <c r="B46" s="55">
        <v>103</v>
      </c>
      <c r="C46" s="55" t="s">
        <v>59</v>
      </c>
      <c r="D46" s="55" t="s">
        <v>60</v>
      </c>
      <c r="E46" s="55" t="s">
        <v>61</v>
      </c>
      <c r="F46" s="55" t="s">
        <v>36</v>
      </c>
      <c r="G46" s="55" t="s">
        <v>36</v>
      </c>
      <c r="H46" s="55" t="s">
        <v>4712</v>
      </c>
      <c r="I46" s="55" t="s">
        <v>37</v>
      </c>
      <c r="J46" s="56">
        <v>18546022111.549999</v>
      </c>
      <c r="K46" s="55" t="s">
        <v>38</v>
      </c>
      <c r="L46" s="57">
        <v>44561</v>
      </c>
    </row>
    <row r="47" spans="1:12" x14ac:dyDescent="0.25">
      <c r="A47" s="55">
        <v>40</v>
      </c>
      <c r="B47" s="55">
        <v>111</v>
      </c>
      <c r="C47" s="55" t="s">
        <v>1217</v>
      </c>
      <c r="D47" s="55" t="s">
        <v>1218</v>
      </c>
      <c r="E47" s="55" t="s">
        <v>1219</v>
      </c>
      <c r="F47" s="55" t="s">
        <v>36</v>
      </c>
      <c r="G47" s="55" t="s">
        <v>36</v>
      </c>
      <c r="H47" s="55" t="s">
        <v>4716</v>
      </c>
      <c r="I47" s="55" t="s">
        <v>37</v>
      </c>
      <c r="J47" s="56">
        <v>675458342.15999997</v>
      </c>
      <c r="K47" s="55" t="s">
        <v>1160</v>
      </c>
      <c r="L47" s="57">
        <v>44561</v>
      </c>
    </row>
    <row r="48" spans="1:12" x14ac:dyDescent="0.25">
      <c r="A48" s="55">
        <v>41</v>
      </c>
      <c r="B48" s="55">
        <v>112</v>
      </c>
      <c r="C48" s="55" t="s">
        <v>602</v>
      </c>
      <c r="D48" s="55" t="s">
        <v>603</v>
      </c>
      <c r="E48" s="55" t="s">
        <v>604</v>
      </c>
      <c r="F48" s="55" t="s">
        <v>36</v>
      </c>
      <c r="G48" s="55" t="s">
        <v>36</v>
      </c>
      <c r="H48" s="55" t="s">
        <v>4712</v>
      </c>
      <c r="I48" s="55" t="s">
        <v>37</v>
      </c>
      <c r="J48" s="56">
        <v>11137677378.290001</v>
      </c>
      <c r="K48" s="55" t="s">
        <v>583</v>
      </c>
      <c r="L48" s="57">
        <v>44561</v>
      </c>
    </row>
    <row r="49" spans="1:12" x14ac:dyDescent="0.25">
      <c r="A49" s="55">
        <v>42</v>
      </c>
      <c r="B49" s="55">
        <v>116</v>
      </c>
      <c r="C49" s="55" t="s">
        <v>1220</v>
      </c>
      <c r="D49" s="55" t="s">
        <v>1221</v>
      </c>
      <c r="E49" s="55" t="s">
        <v>1222</v>
      </c>
      <c r="F49" s="55" t="s">
        <v>36</v>
      </c>
      <c r="G49" s="55" t="s">
        <v>36</v>
      </c>
      <c r="H49" s="55" t="s">
        <v>4716</v>
      </c>
      <c r="I49" s="55" t="s">
        <v>37</v>
      </c>
      <c r="J49" s="56">
        <v>1782459064</v>
      </c>
      <c r="K49" s="55" t="s">
        <v>1160</v>
      </c>
      <c r="L49" s="57">
        <v>44561</v>
      </c>
    </row>
    <row r="50" spans="1:12" x14ac:dyDescent="0.25">
      <c r="A50" s="55">
        <v>43</v>
      </c>
      <c r="B50" s="55">
        <v>117</v>
      </c>
      <c r="C50" s="55" t="s">
        <v>1223</v>
      </c>
      <c r="D50" s="55" t="s">
        <v>1224</v>
      </c>
      <c r="E50" s="55" t="s">
        <v>1225</v>
      </c>
      <c r="F50" s="55" t="s">
        <v>36</v>
      </c>
      <c r="G50" s="55" t="s">
        <v>36</v>
      </c>
      <c r="H50" s="55" t="s">
        <v>4716</v>
      </c>
      <c r="I50" s="55" t="s">
        <v>37</v>
      </c>
      <c r="J50" s="56">
        <v>407544195.93000001</v>
      </c>
      <c r="K50" s="55" t="s">
        <v>1160</v>
      </c>
      <c r="L50" s="57">
        <v>44561</v>
      </c>
    </row>
    <row r="51" spans="1:12" x14ac:dyDescent="0.25">
      <c r="A51" s="55">
        <v>44</v>
      </c>
      <c r="B51" s="55">
        <v>120</v>
      </c>
      <c r="C51" s="55" t="s">
        <v>4541</v>
      </c>
      <c r="D51" s="55" t="s">
        <v>1226</v>
      </c>
      <c r="E51" s="55" t="s">
        <v>4542</v>
      </c>
      <c r="F51" s="55" t="s">
        <v>36</v>
      </c>
      <c r="G51" s="55" t="s">
        <v>36</v>
      </c>
      <c r="H51" s="55" t="s">
        <v>4716</v>
      </c>
      <c r="I51" s="55" t="s">
        <v>37</v>
      </c>
      <c r="J51" s="56">
        <v>2267754742.3400002</v>
      </c>
      <c r="K51" s="55" t="s">
        <v>1160</v>
      </c>
      <c r="L51" s="57">
        <v>44561</v>
      </c>
    </row>
    <row r="52" spans="1:12" x14ac:dyDescent="0.25">
      <c r="A52" s="55">
        <v>45</v>
      </c>
      <c r="B52" s="55">
        <v>129</v>
      </c>
      <c r="C52" s="55" t="s">
        <v>62</v>
      </c>
      <c r="D52" s="55" t="s">
        <v>63</v>
      </c>
      <c r="E52" s="55" t="s">
        <v>64</v>
      </c>
      <c r="F52" s="55" t="s">
        <v>36</v>
      </c>
      <c r="G52" s="55" t="s">
        <v>36</v>
      </c>
      <c r="H52" s="55" t="s">
        <v>4717</v>
      </c>
      <c r="I52" s="55" t="s">
        <v>37</v>
      </c>
      <c r="J52" s="56">
        <v>28024794024.689999</v>
      </c>
      <c r="K52" s="55" t="s">
        <v>38</v>
      </c>
      <c r="L52" s="57">
        <v>44561</v>
      </c>
    </row>
    <row r="53" spans="1:12" x14ac:dyDescent="0.25">
      <c r="A53" s="55">
        <v>46</v>
      </c>
      <c r="B53" s="55">
        <v>135</v>
      </c>
      <c r="C53" s="55" t="s">
        <v>1227</v>
      </c>
      <c r="D53" s="55" t="s">
        <v>1228</v>
      </c>
      <c r="E53" s="55" t="s">
        <v>1229</v>
      </c>
      <c r="F53" s="55" t="s">
        <v>36</v>
      </c>
      <c r="G53" s="55" t="s">
        <v>36</v>
      </c>
      <c r="H53" s="55" t="s">
        <v>4716</v>
      </c>
      <c r="I53" s="55" t="s">
        <v>37</v>
      </c>
      <c r="J53" s="56">
        <v>2091232864.5699999</v>
      </c>
      <c r="K53" s="55" t="s">
        <v>1160</v>
      </c>
      <c r="L53" s="57">
        <v>44561</v>
      </c>
    </row>
    <row r="54" spans="1:12" x14ac:dyDescent="0.25">
      <c r="A54" s="55">
        <v>47</v>
      </c>
      <c r="B54" s="55">
        <v>138</v>
      </c>
      <c r="C54" s="55" t="s">
        <v>1230</v>
      </c>
      <c r="D54" s="55" t="s">
        <v>1231</v>
      </c>
      <c r="E54" s="55" t="s">
        <v>1232</v>
      </c>
      <c r="F54" s="55" t="s">
        <v>36</v>
      </c>
      <c r="G54" s="55" t="s">
        <v>36</v>
      </c>
      <c r="H54" s="55" t="s">
        <v>4716</v>
      </c>
      <c r="I54" s="55" t="s">
        <v>37</v>
      </c>
      <c r="J54" s="56">
        <v>584974647.53999996</v>
      </c>
      <c r="K54" s="55" t="s">
        <v>1160</v>
      </c>
      <c r="L54" s="57">
        <v>44561</v>
      </c>
    </row>
    <row r="55" spans="1:12" x14ac:dyDescent="0.25">
      <c r="A55" s="55">
        <v>48</v>
      </c>
      <c r="B55" s="55">
        <v>139</v>
      </c>
      <c r="C55" s="55" t="s">
        <v>1233</v>
      </c>
      <c r="D55" s="55" t="s">
        <v>1234</v>
      </c>
      <c r="E55" s="55" t="s">
        <v>1235</v>
      </c>
      <c r="F55" s="55" t="s">
        <v>901</v>
      </c>
      <c r="G55" s="55" t="s">
        <v>902</v>
      </c>
      <c r="H55" s="55" t="s">
        <v>4716</v>
      </c>
      <c r="I55" s="55" t="s">
        <v>37</v>
      </c>
      <c r="J55" s="56">
        <v>1394908645.1600001</v>
      </c>
      <c r="K55" s="55" t="s">
        <v>1160</v>
      </c>
      <c r="L55" s="57">
        <v>44561</v>
      </c>
    </row>
    <row r="56" spans="1:12" x14ac:dyDescent="0.25">
      <c r="A56" s="55">
        <v>49</v>
      </c>
      <c r="B56" s="55">
        <v>147</v>
      </c>
      <c r="C56" s="55" t="s">
        <v>1236</v>
      </c>
      <c r="D56" s="55" t="s">
        <v>1237</v>
      </c>
      <c r="E56" s="55" t="s">
        <v>1238</v>
      </c>
      <c r="F56" s="55" t="s">
        <v>36</v>
      </c>
      <c r="G56" s="55" t="s">
        <v>36</v>
      </c>
      <c r="H56" s="55" t="s">
        <v>4716</v>
      </c>
      <c r="I56" s="55" t="s">
        <v>37</v>
      </c>
      <c r="J56" s="56">
        <v>3613055295</v>
      </c>
      <c r="K56" s="55" t="s">
        <v>1160</v>
      </c>
      <c r="L56" s="57">
        <v>44561</v>
      </c>
    </row>
    <row r="57" spans="1:12" x14ac:dyDescent="0.25">
      <c r="A57" s="55">
        <v>50</v>
      </c>
      <c r="B57" s="55">
        <v>153</v>
      </c>
      <c r="C57" s="55" t="s">
        <v>1239</v>
      </c>
      <c r="D57" s="55" t="s">
        <v>1240</v>
      </c>
      <c r="E57" s="55" t="s">
        <v>1241</v>
      </c>
      <c r="F57" s="55" t="s">
        <v>36</v>
      </c>
      <c r="G57" s="55" t="s">
        <v>36</v>
      </c>
      <c r="H57" s="55" t="s">
        <v>4716</v>
      </c>
      <c r="I57" s="55" t="s">
        <v>37</v>
      </c>
      <c r="J57" s="56">
        <v>3435004886.2600002</v>
      </c>
      <c r="K57" s="55" t="s">
        <v>1160</v>
      </c>
      <c r="L57" s="57">
        <v>44561</v>
      </c>
    </row>
    <row r="58" spans="1:12" x14ac:dyDescent="0.25">
      <c r="A58" s="55">
        <v>51</v>
      </c>
      <c r="B58" s="55">
        <v>154</v>
      </c>
      <c r="C58" s="55" t="s">
        <v>4726</v>
      </c>
      <c r="D58" s="55" t="s">
        <v>4727</v>
      </c>
      <c r="E58" s="55" t="s">
        <v>4728</v>
      </c>
      <c r="F58" s="55" t="s">
        <v>36</v>
      </c>
      <c r="G58" s="55" t="s">
        <v>36</v>
      </c>
      <c r="H58" s="55" t="s">
        <v>4716</v>
      </c>
      <c r="I58" s="55" t="s">
        <v>37</v>
      </c>
      <c r="J58" s="56">
        <v>478811130.29000002</v>
      </c>
      <c r="K58" s="55" t="s">
        <v>1160</v>
      </c>
      <c r="L58" s="57">
        <v>44377</v>
      </c>
    </row>
    <row r="59" spans="1:12" x14ac:dyDescent="0.25">
      <c r="A59" s="55">
        <v>52</v>
      </c>
      <c r="B59" s="55">
        <v>164</v>
      </c>
      <c r="C59" s="55" t="s">
        <v>1242</v>
      </c>
      <c r="D59" s="55" t="s">
        <v>1243</v>
      </c>
      <c r="E59" s="55" t="s">
        <v>1244</v>
      </c>
      <c r="F59" s="55" t="s">
        <v>36</v>
      </c>
      <c r="G59" s="55" t="s">
        <v>36</v>
      </c>
      <c r="H59" s="55" t="s">
        <v>4716</v>
      </c>
      <c r="I59" s="55" t="s">
        <v>37</v>
      </c>
      <c r="J59" s="56">
        <v>832132383.77999997</v>
      </c>
      <c r="K59" s="55" t="s">
        <v>1160</v>
      </c>
      <c r="L59" s="57">
        <v>44561</v>
      </c>
    </row>
    <row r="60" spans="1:12" x14ac:dyDescent="0.25">
      <c r="A60" s="55">
        <v>53</v>
      </c>
      <c r="B60" s="55">
        <v>168</v>
      </c>
      <c r="C60" s="55" t="s">
        <v>605</v>
      </c>
      <c r="D60" s="55" t="s">
        <v>606</v>
      </c>
      <c r="E60" s="55" t="s">
        <v>607</v>
      </c>
      <c r="F60" s="55" t="s">
        <v>36</v>
      </c>
      <c r="G60" s="55" t="s">
        <v>36</v>
      </c>
      <c r="H60" s="55" t="s">
        <v>4712</v>
      </c>
      <c r="I60" s="55" t="s">
        <v>37</v>
      </c>
      <c r="J60" s="56">
        <v>9601108891</v>
      </c>
      <c r="K60" s="55" t="s">
        <v>583</v>
      </c>
      <c r="L60" s="57">
        <v>44561</v>
      </c>
    </row>
    <row r="61" spans="1:12" x14ac:dyDescent="0.25">
      <c r="A61" s="55">
        <v>54</v>
      </c>
      <c r="B61" s="55">
        <v>172</v>
      </c>
      <c r="C61" s="55" t="s">
        <v>1245</v>
      </c>
      <c r="D61" s="55" t="s">
        <v>1246</v>
      </c>
      <c r="E61" s="55" t="s">
        <v>1247</v>
      </c>
      <c r="F61" s="55" t="s">
        <v>36</v>
      </c>
      <c r="G61" s="55" t="s">
        <v>36</v>
      </c>
      <c r="H61" s="55" t="s">
        <v>4716</v>
      </c>
      <c r="I61" s="55" t="s">
        <v>37</v>
      </c>
      <c r="J61" s="56">
        <v>194798268.15000001</v>
      </c>
      <c r="K61" s="55" t="s">
        <v>1160</v>
      </c>
      <c r="L61" s="57">
        <v>44561</v>
      </c>
    </row>
    <row r="62" spans="1:12" x14ac:dyDescent="0.25">
      <c r="A62" s="55">
        <v>55</v>
      </c>
      <c r="B62" s="55">
        <v>178</v>
      </c>
      <c r="C62" s="55" t="s">
        <v>65</v>
      </c>
      <c r="D62" s="55" t="s">
        <v>66</v>
      </c>
      <c r="E62" s="55" t="s">
        <v>67</v>
      </c>
      <c r="F62" s="55" t="s">
        <v>36</v>
      </c>
      <c r="G62" s="55" t="s">
        <v>36</v>
      </c>
      <c r="H62" s="55" t="s">
        <v>4712</v>
      </c>
      <c r="I62" s="55" t="s">
        <v>37</v>
      </c>
      <c r="J62" s="56">
        <v>12175088650.1</v>
      </c>
      <c r="K62" s="55" t="s">
        <v>38</v>
      </c>
      <c r="L62" s="57">
        <v>44561</v>
      </c>
    </row>
    <row r="63" spans="1:12" x14ac:dyDescent="0.25">
      <c r="A63" s="55">
        <v>56</v>
      </c>
      <c r="B63" s="55">
        <v>183</v>
      </c>
      <c r="C63" s="55" t="s">
        <v>1248</v>
      </c>
      <c r="D63" s="55" t="s">
        <v>1249</v>
      </c>
      <c r="E63" s="55" t="s">
        <v>1250</v>
      </c>
      <c r="F63" s="55" t="s">
        <v>36</v>
      </c>
      <c r="G63" s="55" t="s">
        <v>36</v>
      </c>
      <c r="H63" s="55" t="s">
        <v>4716</v>
      </c>
      <c r="I63" s="55" t="s">
        <v>37</v>
      </c>
      <c r="J63" s="56">
        <v>402105708.99000001</v>
      </c>
      <c r="K63" s="55" t="s">
        <v>1160</v>
      </c>
      <c r="L63" s="57">
        <v>44561</v>
      </c>
    </row>
    <row r="64" spans="1:12" x14ac:dyDescent="0.25">
      <c r="A64" s="55">
        <v>57</v>
      </c>
      <c r="B64" s="55">
        <v>188</v>
      </c>
      <c r="C64" s="55" t="s">
        <v>1251</v>
      </c>
      <c r="D64" s="55" t="s">
        <v>1252</v>
      </c>
      <c r="E64" s="55" t="s">
        <v>1253</v>
      </c>
      <c r="F64" s="55" t="s">
        <v>36</v>
      </c>
      <c r="G64" s="55" t="s">
        <v>36</v>
      </c>
      <c r="H64" s="55" t="s">
        <v>4716</v>
      </c>
      <c r="I64" s="55" t="s">
        <v>37</v>
      </c>
      <c r="J64" s="56">
        <v>3592573660.9000001</v>
      </c>
      <c r="K64" s="55" t="s">
        <v>1160</v>
      </c>
      <c r="L64" s="57">
        <v>44561</v>
      </c>
    </row>
    <row r="65" spans="1:12" x14ac:dyDescent="0.25">
      <c r="A65" s="55">
        <v>58</v>
      </c>
      <c r="B65" s="55">
        <v>195</v>
      </c>
      <c r="C65" s="55" t="s">
        <v>1254</v>
      </c>
      <c r="D65" s="55" t="s">
        <v>1255</v>
      </c>
      <c r="E65" s="55" t="s">
        <v>1256</v>
      </c>
      <c r="F65" s="55" t="s">
        <v>36</v>
      </c>
      <c r="G65" s="55" t="s">
        <v>36</v>
      </c>
      <c r="H65" s="55" t="s">
        <v>4716</v>
      </c>
      <c r="I65" s="55" t="s">
        <v>37</v>
      </c>
      <c r="J65" s="56">
        <v>2759174028</v>
      </c>
      <c r="K65" s="55" t="s">
        <v>1160</v>
      </c>
      <c r="L65" s="57">
        <v>44561</v>
      </c>
    </row>
    <row r="66" spans="1:12" x14ac:dyDescent="0.25">
      <c r="A66" s="55">
        <v>59</v>
      </c>
      <c r="B66" s="55">
        <v>201</v>
      </c>
      <c r="C66" s="55" t="s">
        <v>608</v>
      </c>
      <c r="D66" s="55" t="s">
        <v>609</v>
      </c>
      <c r="E66" s="55" t="s">
        <v>610</v>
      </c>
      <c r="F66" s="55" t="s">
        <v>36</v>
      </c>
      <c r="G66" s="55" t="s">
        <v>36</v>
      </c>
      <c r="H66" s="55" t="s">
        <v>4717</v>
      </c>
      <c r="I66" s="55" t="s">
        <v>37</v>
      </c>
      <c r="J66" s="56">
        <v>7538718200</v>
      </c>
      <c r="K66" s="55" t="s">
        <v>583</v>
      </c>
      <c r="L66" s="57">
        <v>44561</v>
      </c>
    </row>
    <row r="67" spans="1:12" x14ac:dyDescent="0.25">
      <c r="A67" s="55">
        <v>60</v>
      </c>
      <c r="B67" s="55">
        <v>203</v>
      </c>
      <c r="C67" s="55" t="s">
        <v>68</v>
      </c>
      <c r="D67" s="55" t="s">
        <v>69</v>
      </c>
      <c r="E67" s="55" t="s">
        <v>70</v>
      </c>
      <c r="F67" s="55" t="s">
        <v>36</v>
      </c>
      <c r="G67" s="55" t="s">
        <v>36</v>
      </c>
      <c r="H67" s="55" t="s">
        <v>4717</v>
      </c>
      <c r="I67" s="55" t="s">
        <v>37</v>
      </c>
      <c r="J67" s="56">
        <v>42446206574.120003</v>
      </c>
      <c r="K67" s="55" t="s">
        <v>38</v>
      </c>
      <c r="L67" s="57">
        <v>44561</v>
      </c>
    </row>
    <row r="68" spans="1:12" x14ac:dyDescent="0.25">
      <c r="A68" s="55">
        <v>61</v>
      </c>
      <c r="B68" s="55">
        <v>204</v>
      </c>
      <c r="C68" s="55" t="s">
        <v>1257</v>
      </c>
      <c r="D68" s="55" t="s">
        <v>1258</v>
      </c>
      <c r="E68" s="55" t="s">
        <v>1259</v>
      </c>
      <c r="F68" s="55" t="s">
        <v>36</v>
      </c>
      <c r="G68" s="55" t="s">
        <v>36</v>
      </c>
      <c r="H68" s="55" t="s">
        <v>4716</v>
      </c>
      <c r="I68" s="55" t="s">
        <v>37</v>
      </c>
      <c r="J68" s="56">
        <v>2837560720.5</v>
      </c>
      <c r="K68" s="55" t="s">
        <v>1160</v>
      </c>
      <c r="L68" s="57">
        <v>44561</v>
      </c>
    </row>
    <row r="69" spans="1:12" x14ac:dyDescent="0.25">
      <c r="A69" s="55">
        <v>62</v>
      </c>
      <c r="B69" s="55">
        <v>205</v>
      </c>
      <c r="C69" s="55" t="s">
        <v>1260</v>
      </c>
      <c r="D69" s="55" t="s">
        <v>1261</v>
      </c>
      <c r="E69" s="55" t="s">
        <v>1262</v>
      </c>
      <c r="F69" s="55" t="s">
        <v>36</v>
      </c>
      <c r="G69" s="55" t="s">
        <v>36</v>
      </c>
      <c r="H69" s="55" t="s">
        <v>4716</v>
      </c>
      <c r="I69" s="55" t="s">
        <v>37</v>
      </c>
      <c r="J69" s="56">
        <v>527565005.10000002</v>
      </c>
      <c r="K69" s="55" t="s">
        <v>1160</v>
      </c>
      <c r="L69" s="57">
        <v>44561</v>
      </c>
    </row>
    <row r="70" spans="1:12" x14ac:dyDescent="0.25">
      <c r="A70" s="55">
        <v>63</v>
      </c>
      <c r="B70" s="55">
        <v>206</v>
      </c>
      <c r="C70" s="55" t="s">
        <v>71</v>
      </c>
      <c r="D70" s="55" t="s">
        <v>72</v>
      </c>
      <c r="E70" s="55" t="s">
        <v>73</v>
      </c>
      <c r="F70" s="55" t="s">
        <v>36</v>
      </c>
      <c r="G70" s="55" t="s">
        <v>36</v>
      </c>
      <c r="H70" s="55" t="s">
        <v>4717</v>
      </c>
      <c r="I70" s="55" t="s">
        <v>37</v>
      </c>
      <c r="J70" s="56">
        <v>143638063770.42001</v>
      </c>
      <c r="K70" s="55" t="s">
        <v>38</v>
      </c>
      <c r="L70" s="57">
        <v>44561</v>
      </c>
    </row>
    <row r="71" spans="1:12" x14ac:dyDescent="0.25">
      <c r="A71" s="55">
        <v>64</v>
      </c>
      <c r="B71" s="55">
        <v>207</v>
      </c>
      <c r="C71" s="55" t="s">
        <v>74</v>
      </c>
      <c r="D71" s="55" t="s">
        <v>75</v>
      </c>
      <c r="E71" s="55" t="s">
        <v>76</v>
      </c>
      <c r="F71" s="55" t="s">
        <v>36</v>
      </c>
      <c r="G71" s="55" t="s">
        <v>36</v>
      </c>
      <c r="H71" s="55" t="s">
        <v>4717</v>
      </c>
      <c r="I71" s="55" t="s">
        <v>37</v>
      </c>
      <c r="J71" s="56">
        <v>37321959980.129997</v>
      </c>
      <c r="K71" s="55" t="s">
        <v>38</v>
      </c>
      <c r="L71" s="57">
        <v>44561</v>
      </c>
    </row>
    <row r="72" spans="1:12" x14ac:dyDescent="0.25">
      <c r="A72" s="55">
        <v>65</v>
      </c>
      <c r="B72" s="55">
        <v>208</v>
      </c>
      <c r="C72" s="55" t="s">
        <v>1263</v>
      </c>
      <c r="D72" s="55" t="s">
        <v>1264</v>
      </c>
      <c r="E72" s="55" t="s">
        <v>1265</v>
      </c>
      <c r="F72" s="55" t="s">
        <v>36</v>
      </c>
      <c r="G72" s="55" t="s">
        <v>36</v>
      </c>
      <c r="H72" s="55" t="s">
        <v>4716</v>
      </c>
      <c r="I72" s="55" t="s">
        <v>37</v>
      </c>
      <c r="J72" s="56">
        <v>1370235097.78</v>
      </c>
      <c r="K72" s="55" t="s">
        <v>1160</v>
      </c>
      <c r="L72" s="57">
        <v>44561</v>
      </c>
    </row>
    <row r="73" spans="1:12" x14ac:dyDescent="0.25">
      <c r="A73" s="55">
        <v>66</v>
      </c>
      <c r="B73" s="55">
        <v>210</v>
      </c>
      <c r="C73" s="55" t="s">
        <v>1266</v>
      </c>
      <c r="D73" s="55" t="s">
        <v>1267</v>
      </c>
      <c r="E73" s="55" t="s">
        <v>1268</v>
      </c>
      <c r="F73" s="55" t="s">
        <v>36</v>
      </c>
      <c r="G73" s="55" t="s">
        <v>36</v>
      </c>
      <c r="H73" s="55" t="s">
        <v>4716</v>
      </c>
      <c r="I73" s="55" t="s">
        <v>37</v>
      </c>
      <c r="J73" s="56">
        <v>4383355652.5699997</v>
      </c>
      <c r="K73" s="55" t="s">
        <v>583</v>
      </c>
      <c r="L73" s="57">
        <v>44561</v>
      </c>
    </row>
    <row r="74" spans="1:12" x14ac:dyDescent="0.25">
      <c r="A74" s="55">
        <v>67</v>
      </c>
      <c r="B74" s="55">
        <v>212</v>
      </c>
      <c r="C74" s="55" t="s">
        <v>77</v>
      </c>
      <c r="D74" s="55" t="s">
        <v>78</v>
      </c>
      <c r="E74" s="55" t="s">
        <v>79</v>
      </c>
      <c r="F74" s="55" t="s">
        <v>36</v>
      </c>
      <c r="G74" s="55" t="s">
        <v>36</v>
      </c>
      <c r="H74" s="55" t="s">
        <v>4717</v>
      </c>
      <c r="I74" s="55" t="s">
        <v>37</v>
      </c>
      <c r="J74" s="56">
        <v>73244453802.350006</v>
      </c>
      <c r="K74" s="55" t="s">
        <v>38</v>
      </c>
      <c r="L74" s="57">
        <v>44561</v>
      </c>
    </row>
    <row r="75" spans="1:12" x14ac:dyDescent="0.25">
      <c r="A75" s="55">
        <v>68</v>
      </c>
      <c r="B75" s="55">
        <v>213</v>
      </c>
      <c r="C75" s="55" t="s">
        <v>80</v>
      </c>
      <c r="D75" s="55" t="s">
        <v>81</v>
      </c>
      <c r="E75" s="55" t="s">
        <v>82</v>
      </c>
      <c r="F75" s="55" t="s">
        <v>36</v>
      </c>
      <c r="G75" s="55" t="s">
        <v>36</v>
      </c>
      <c r="H75" s="55" t="s">
        <v>4712</v>
      </c>
      <c r="I75" s="55" t="s">
        <v>37</v>
      </c>
      <c r="J75" s="56">
        <v>19676443098.27</v>
      </c>
      <c r="K75" s="55" t="s">
        <v>38</v>
      </c>
      <c r="L75" s="57">
        <v>44561</v>
      </c>
    </row>
    <row r="76" spans="1:12" x14ac:dyDescent="0.25">
      <c r="A76" s="55">
        <v>69</v>
      </c>
      <c r="B76" s="55">
        <v>214</v>
      </c>
      <c r="C76" s="55" t="s">
        <v>4729</v>
      </c>
      <c r="D76" s="55" t="s">
        <v>4730</v>
      </c>
      <c r="E76" s="55" t="s">
        <v>4731</v>
      </c>
      <c r="F76" s="55" t="s">
        <v>36</v>
      </c>
      <c r="G76" s="55" t="s">
        <v>36</v>
      </c>
      <c r="H76" s="55" t="s">
        <v>4716</v>
      </c>
      <c r="I76" s="55" t="s">
        <v>37</v>
      </c>
      <c r="J76" s="56">
        <v>168137784</v>
      </c>
      <c r="K76" s="55" t="s">
        <v>1160</v>
      </c>
      <c r="L76" s="57">
        <v>44561</v>
      </c>
    </row>
    <row r="77" spans="1:12" x14ac:dyDescent="0.25">
      <c r="A77" s="55">
        <v>70</v>
      </c>
      <c r="B77" s="55">
        <v>215</v>
      </c>
      <c r="C77" s="55" t="s">
        <v>1269</v>
      </c>
      <c r="D77" s="55" t="s">
        <v>1270</v>
      </c>
      <c r="E77" s="55" t="s">
        <v>1271</v>
      </c>
      <c r="F77" s="55" t="s">
        <v>92</v>
      </c>
      <c r="G77" s="55" t="s">
        <v>97</v>
      </c>
      <c r="H77" s="55" t="s">
        <v>4716</v>
      </c>
      <c r="I77" s="55" t="s">
        <v>37</v>
      </c>
      <c r="J77" s="56">
        <v>3178194214.27</v>
      </c>
      <c r="K77" s="55" t="s">
        <v>1160</v>
      </c>
      <c r="L77" s="57">
        <v>44561</v>
      </c>
    </row>
    <row r="78" spans="1:12" x14ac:dyDescent="0.25">
      <c r="A78" s="55">
        <v>71</v>
      </c>
      <c r="B78" s="55">
        <v>220</v>
      </c>
      <c r="C78" s="55" t="s">
        <v>83</v>
      </c>
      <c r="D78" s="55" t="s">
        <v>84</v>
      </c>
      <c r="E78" s="55" t="s">
        <v>85</v>
      </c>
      <c r="F78" s="55" t="s">
        <v>36</v>
      </c>
      <c r="G78" s="55" t="s">
        <v>36</v>
      </c>
      <c r="H78" s="55" t="s">
        <v>4712</v>
      </c>
      <c r="I78" s="55" t="s">
        <v>37</v>
      </c>
      <c r="J78" s="56">
        <v>13629418929.450001</v>
      </c>
      <c r="K78" s="55" t="s">
        <v>38</v>
      </c>
      <c r="L78" s="57">
        <v>44561</v>
      </c>
    </row>
    <row r="79" spans="1:12" x14ac:dyDescent="0.25">
      <c r="A79" s="55">
        <v>72</v>
      </c>
      <c r="B79" s="55">
        <v>221</v>
      </c>
      <c r="C79" s="55" t="s">
        <v>611</v>
      </c>
      <c r="D79" s="55" t="s">
        <v>612</v>
      </c>
      <c r="E79" s="55" t="s">
        <v>613</v>
      </c>
      <c r="F79" s="55" t="s">
        <v>36</v>
      </c>
      <c r="G79" s="55" t="s">
        <v>36</v>
      </c>
      <c r="H79" s="55" t="s">
        <v>4712</v>
      </c>
      <c r="I79" s="55" t="s">
        <v>37</v>
      </c>
      <c r="J79" s="56">
        <v>9349361859.7700005</v>
      </c>
      <c r="K79" s="55" t="s">
        <v>583</v>
      </c>
      <c r="L79" s="57">
        <v>44561</v>
      </c>
    </row>
    <row r="80" spans="1:12" x14ac:dyDescent="0.25">
      <c r="A80" s="55">
        <v>73</v>
      </c>
      <c r="B80" s="55">
        <v>222</v>
      </c>
      <c r="C80" s="55" t="s">
        <v>614</v>
      </c>
      <c r="D80" s="55" t="s">
        <v>615</v>
      </c>
      <c r="E80" s="55" t="s">
        <v>616</v>
      </c>
      <c r="F80" s="55" t="s">
        <v>92</v>
      </c>
      <c r="G80" s="55" t="s">
        <v>617</v>
      </c>
      <c r="H80" s="55" t="s">
        <v>4712</v>
      </c>
      <c r="I80" s="55" t="s">
        <v>37</v>
      </c>
      <c r="J80" s="56">
        <v>10613850746</v>
      </c>
      <c r="K80" s="55" t="s">
        <v>583</v>
      </c>
      <c r="L80" s="57">
        <v>44561</v>
      </c>
    </row>
    <row r="81" spans="1:12" x14ac:dyDescent="0.25">
      <c r="A81" s="55">
        <v>74</v>
      </c>
      <c r="B81" s="55">
        <v>229</v>
      </c>
      <c r="C81" s="55" t="s">
        <v>618</v>
      </c>
      <c r="D81" s="55" t="s">
        <v>619</v>
      </c>
      <c r="E81" s="55" t="s">
        <v>620</v>
      </c>
      <c r="F81" s="55" t="s">
        <v>36</v>
      </c>
      <c r="G81" s="55" t="s">
        <v>36</v>
      </c>
      <c r="H81" s="55" t="s">
        <v>4712</v>
      </c>
      <c r="I81" s="55" t="s">
        <v>37</v>
      </c>
      <c r="J81" s="56">
        <v>6244621558.3900003</v>
      </c>
      <c r="K81" s="55" t="s">
        <v>583</v>
      </c>
      <c r="L81" s="57">
        <v>44561</v>
      </c>
    </row>
    <row r="82" spans="1:12" x14ac:dyDescent="0.25">
      <c r="A82" s="55">
        <v>75</v>
      </c>
      <c r="B82" s="55">
        <v>238</v>
      </c>
      <c r="C82" s="55" t="s">
        <v>1272</v>
      </c>
      <c r="D82" s="55" t="s">
        <v>1273</v>
      </c>
      <c r="E82" s="55" t="s">
        <v>1274</v>
      </c>
      <c r="F82" s="55" t="s">
        <v>861</v>
      </c>
      <c r="G82" s="55" t="s">
        <v>1275</v>
      </c>
      <c r="H82" s="55" t="s">
        <v>4716</v>
      </c>
      <c r="I82" s="55" t="s">
        <v>37</v>
      </c>
      <c r="J82" s="56">
        <v>131369073.51000001</v>
      </c>
      <c r="K82" s="55" t="s">
        <v>1160</v>
      </c>
      <c r="L82" s="57">
        <v>44561</v>
      </c>
    </row>
    <row r="83" spans="1:12" x14ac:dyDescent="0.25">
      <c r="A83" s="55">
        <v>76</v>
      </c>
      <c r="B83" s="55">
        <v>240</v>
      </c>
      <c r="C83" s="55" t="s">
        <v>86</v>
      </c>
      <c r="D83" s="55" t="s">
        <v>87</v>
      </c>
      <c r="E83" s="55" t="s">
        <v>88</v>
      </c>
      <c r="F83" s="55" t="s">
        <v>36</v>
      </c>
      <c r="G83" s="55" t="s">
        <v>36</v>
      </c>
      <c r="H83" s="55" t="s">
        <v>4717</v>
      </c>
      <c r="I83" s="55" t="s">
        <v>37</v>
      </c>
      <c r="J83" s="56">
        <v>18234279696.669998</v>
      </c>
      <c r="K83" s="55" t="s">
        <v>38</v>
      </c>
      <c r="L83" s="57">
        <v>44561</v>
      </c>
    </row>
    <row r="84" spans="1:12" x14ac:dyDescent="0.25">
      <c r="A84" s="55">
        <v>77</v>
      </c>
      <c r="B84" s="55">
        <v>241</v>
      </c>
      <c r="C84" s="55" t="s">
        <v>89</v>
      </c>
      <c r="D84" s="55" t="s">
        <v>90</v>
      </c>
      <c r="E84" s="55" t="s">
        <v>91</v>
      </c>
      <c r="F84" s="55" t="s">
        <v>92</v>
      </c>
      <c r="G84" s="55" t="s">
        <v>93</v>
      </c>
      <c r="H84" s="55" t="s">
        <v>4717</v>
      </c>
      <c r="I84" s="55" t="s">
        <v>37</v>
      </c>
      <c r="J84" s="56">
        <v>34955849375.82</v>
      </c>
      <c r="K84" s="55" t="s">
        <v>38</v>
      </c>
      <c r="L84" s="57">
        <v>44561</v>
      </c>
    </row>
    <row r="85" spans="1:12" x14ac:dyDescent="0.25">
      <c r="A85" s="55">
        <v>78</v>
      </c>
      <c r="B85" s="55">
        <v>242</v>
      </c>
      <c r="C85" s="55" t="s">
        <v>621</v>
      </c>
      <c r="D85" s="55" t="s">
        <v>622</v>
      </c>
      <c r="E85" s="55" t="s">
        <v>623</v>
      </c>
      <c r="F85" s="55" t="s">
        <v>36</v>
      </c>
      <c r="G85" s="55" t="s">
        <v>36</v>
      </c>
      <c r="H85" s="55" t="s">
        <v>4712</v>
      </c>
      <c r="I85" s="55" t="s">
        <v>37</v>
      </c>
      <c r="J85" s="56">
        <v>8231823605.1800003</v>
      </c>
      <c r="K85" s="55" t="s">
        <v>583</v>
      </c>
      <c r="L85" s="57">
        <v>44561</v>
      </c>
    </row>
    <row r="86" spans="1:12" x14ac:dyDescent="0.25">
      <c r="A86" s="55">
        <v>79</v>
      </c>
      <c r="B86" s="55">
        <v>245</v>
      </c>
      <c r="C86" s="55" t="s">
        <v>1276</v>
      </c>
      <c r="D86" s="55" t="s">
        <v>1277</v>
      </c>
      <c r="E86" s="55" t="s">
        <v>1278</v>
      </c>
      <c r="F86" s="55" t="s">
        <v>36</v>
      </c>
      <c r="G86" s="55" t="s">
        <v>36</v>
      </c>
      <c r="H86" s="55" t="s">
        <v>4716</v>
      </c>
      <c r="I86" s="55" t="s">
        <v>37</v>
      </c>
      <c r="J86" s="56">
        <v>2433994666.8800001</v>
      </c>
      <c r="K86" s="55" t="s">
        <v>1160</v>
      </c>
      <c r="L86" s="57">
        <v>44561</v>
      </c>
    </row>
    <row r="87" spans="1:12" x14ac:dyDescent="0.25">
      <c r="A87" s="55">
        <v>80</v>
      </c>
      <c r="B87" s="55">
        <v>247</v>
      </c>
      <c r="C87" s="55" t="s">
        <v>94</v>
      </c>
      <c r="D87" s="55" t="s">
        <v>95</v>
      </c>
      <c r="E87" s="55" t="s">
        <v>96</v>
      </c>
      <c r="F87" s="55" t="s">
        <v>92</v>
      </c>
      <c r="G87" s="55" t="s">
        <v>97</v>
      </c>
      <c r="H87" s="55" t="s">
        <v>4717</v>
      </c>
      <c r="I87" s="55" t="s">
        <v>37</v>
      </c>
      <c r="J87" s="56">
        <v>40952157835.260002</v>
      </c>
      <c r="K87" s="55" t="s">
        <v>38</v>
      </c>
      <c r="L87" s="57">
        <v>44561</v>
      </c>
    </row>
    <row r="88" spans="1:12" x14ac:dyDescent="0.25">
      <c r="A88" s="55">
        <v>81</v>
      </c>
      <c r="B88" s="55">
        <v>253</v>
      </c>
      <c r="C88" s="55" t="s">
        <v>1279</v>
      </c>
      <c r="D88" s="55" t="s">
        <v>1280</v>
      </c>
      <c r="E88" s="55" t="s">
        <v>1281</v>
      </c>
      <c r="F88" s="55" t="s">
        <v>36</v>
      </c>
      <c r="G88" s="55" t="s">
        <v>36</v>
      </c>
      <c r="H88" s="55" t="s">
        <v>4716</v>
      </c>
      <c r="I88" s="55" t="s">
        <v>37</v>
      </c>
      <c r="J88" s="56">
        <v>3680313199.1300001</v>
      </c>
      <c r="K88" s="55" t="s">
        <v>1160</v>
      </c>
      <c r="L88" s="57">
        <v>44561</v>
      </c>
    </row>
    <row r="89" spans="1:12" x14ac:dyDescent="0.25">
      <c r="A89" s="55">
        <v>82</v>
      </c>
      <c r="B89" s="55">
        <v>254</v>
      </c>
      <c r="C89" s="55" t="s">
        <v>98</v>
      </c>
      <c r="D89" s="55" t="s">
        <v>99</v>
      </c>
      <c r="E89" s="55" t="s">
        <v>100</v>
      </c>
      <c r="F89" s="55" t="s">
        <v>36</v>
      </c>
      <c r="G89" s="55" t="s">
        <v>36</v>
      </c>
      <c r="H89" s="55" t="s">
        <v>4717</v>
      </c>
      <c r="I89" s="55" t="s">
        <v>37</v>
      </c>
      <c r="J89" s="56">
        <v>140486615433.26999</v>
      </c>
      <c r="K89" s="55" t="s">
        <v>38</v>
      </c>
      <c r="L89" s="57">
        <v>44561</v>
      </c>
    </row>
    <row r="90" spans="1:12" x14ac:dyDescent="0.25">
      <c r="A90" s="55">
        <v>83</v>
      </c>
      <c r="B90" s="55">
        <v>258</v>
      </c>
      <c r="C90" s="55" t="s">
        <v>101</v>
      </c>
      <c r="D90" s="55" t="s">
        <v>102</v>
      </c>
      <c r="E90" s="55" t="s">
        <v>103</v>
      </c>
      <c r="F90" s="55" t="s">
        <v>36</v>
      </c>
      <c r="G90" s="55" t="s">
        <v>36</v>
      </c>
      <c r="H90" s="55" t="s">
        <v>4717</v>
      </c>
      <c r="I90" s="55" t="s">
        <v>37</v>
      </c>
      <c r="J90" s="56">
        <v>18718594818.290001</v>
      </c>
      <c r="K90" s="55" t="s">
        <v>38</v>
      </c>
      <c r="L90" s="57">
        <v>44561</v>
      </c>
    </row>
    <row r="91" spans="1:12" x14ac:dyDescent="0.25">
      <c r="A91" s="55">
        <v>84</v>
      </c>
      <c r="B91" s="55">
        <v>262</v>
      </c>
      <c r="C91" s="55" t="s">
        <v>104</v>
      </c>
      <c r="D91" s="55" t="s">
        <v>105</v>
      </c>
      <c r="E91" s="55" t="s">
        <v>106</v>
      </c>
      <c r="F91" s="55" t="s">
        <v>36</v>
      </c>
      <c r="G91" s="55" t="s">
        <v>36</v>
      </c>
      <c r="H91" s="55" t="s">
        <v>4717</v>
      </c>
      <c r="I91" s="55" t="s">
        <v>37</v>
      </c>
      <c r="J91" s="56">
        <v>26281885876.52</v>
      </c>
      <c r="K91" s="55" t="s">
        <v>38</v>
      </c>
      <c r="L91" s="57">
        <v>44561</v>
      </c>
    </row>
    <row r="92" spans="1:12" x14ac:dyDescent="0.25">
      <c r="A92" s="55">
        <v>85</v>
      </c>
      <c r="B92" s="55">
        <v>266</v>
      </c>
      <c r="C92" s="55" t="s">
        <v>1282</v>
      </c>
      <c r="D92" s="55" t="s">
        <v>1283</v>
      </c>
      <c r="E92" s="55" t="s">
        <v>1284</v>
      </c>
      <c r="F92" s="55" t="s">
        <v>36</v>
      </c>
      <c r="G92" s="55" t="s">
        <v>36</v>
      </c>
      <c r="H92" s="55" t="s">
        <v>4716</v>
      </c>
      <c r="I92" s="55" t="s">
        <v>37</v>
      </c>
      <c r="J92" s="56">
        <v>3007530475.8200002</v>
      </c>
      <c r="K92" s="55" t="s">
        <v>1160</v>
      </c>
      <c r="L92" s="57">
        <v>44561</v>
      </c>
    </row>
    <row r="93" spans="1:12" x14ac:dyDescent="0.25">
      <c r="A93" s="55">
        <v>86</v>
      </c>
      <c r="B93" s="55">
        <v>268</v>
      </c>
      <c r="C93" s="55" t="s">
        <v>1285</v>
      </c>
      <c r="D93" s="55" t="s">
        <v>1286</v>
      </c>
      <c r="E93" s="55" t="s">
        <v>1287</v>
      </c>
      <c r="F93" s="55" t="s">
        <v>36</v>
      </c>
      <c r="G93" s="55" t="s">
        <v>36</v>
      </c>
      <c r="H93" s="55" t="s">
        <v>4716</v>
      </c>
      <c r="I93" s="55" t="s">
        <v>37</v>
      </c>
      <c r="J93" s="56">
        <v>767559979.09000003</v>
      </c>
      <c r="K93" s="55" t="s">
        <v>1160</v>
      </c>
      <c r="L93" s="57">
        <v>44561</v>
      </c>
    </row>
    <row r="94" spans="1:12" x14ac:dyDescent="0.25">
      <c r="A94" s="55">
        <v>87</v>
      </c>
      <c r="B94" s="55">
        <v>278</v>
      </c>
      <c r="C94" s="55" t="s">
        <v>1288</v>
      </c>
      <c r="D94" s="55" t="s">
        <v>1289</v>
      </c>
      <c r="E94" s="55" t="s">
        <v>1290</v>
      </c>
      <c r="F94" s="55" t="s">
        <v>36</v>
      </c>
      <c r="G94" s="55" t="s">
        <v>36</v>
      </c>
      <c r="H94" s="55" t="s">
        <v>4716</v>
      </c>
      <c r="I94" s="55" t="s">
        <v>37</v>
      </c>
      <c r="J94" s="56">
        <v>3485202321</v>
      </c>
      <c r="K94" s="55" t="s">
        <v>1160</v>
      </c>
      <c r="L94" s="57">
        <v>44561</v>
      </c>
    </row>
    <row r="95" spans="1:12" x14ac:dyDescent="0.25">
      <c r="A95" s="55">
        <v>88</v>
      </c>
      <c r="B95" s="55">
        <v>285</v>
      </c>
      <c r="C95" s="55" t="s">
        <v>1291</v>
      </c>
      <c r="D95" s="55" t="s">
        <v>1292</v>
      </c>
      <c r="E95" s="55" t="s">
        <v>1293</v>
      </c>
      <c r="F95" s="55" t="s">
        <v>36</v>
      </c>
      <c r="G95" s="55" t="s">
        <v>36</v>
      </c>
      <c r="H95" s="55" t="s">
        <v>4716</v>
      </c>
      <c r="I95" s="55" t="s">
        <v>37</v>
      </c>
      <c r="J95" s="56">
        <v>3093799975.1900001</v>
      </c>
      <c r="K95" s="55" t="s">
        <v>1160</v>
      </c>
      <c r="L95" s="57">
        <v>44561</v>
      </c>
    </row>
    <row r="96" spans="1:12" x14ac:dyDescent="0.25">
      <c r="A96" s="55">
        <v>89</v>
      </c>
      <c r="B96" s="55">
        <v>286</v>
      </c>
      <c r="C96" s="55" t="s">
        <v>1294</v>
      </c>
      <c r="D96" s="55" t="s">
        <v>1295</v>
      </c>
      <c r="E96" s="55" t="s">
        <v>1296</v>
      </c>
      <c r="F96" s="55" t="s">
        <v>36</v>
      </c>
      <c r="G96" s="55" t="s">
        <v>36</v>
      </c>
      <c r="H96" s="55" t="s">
        <v>4716</v>
      </c>
      <c r="I96" s="55" t="s">
        <v>37</v>
      </c>
      <c r="J96" s="56">
        <v>1357564001.9200001</v>
      </c>
      <c r="K96" s="55" t="s">
        <v>1160</v>
      </c>
      <c r="L96" s="57">
        <v>44561</v>
      </c>
    </row>
    <row r="97" spans="1:12" x14ac:dyDescent="0.25">
      <c r="A97" s="55">
        <v>90</v>
      </c>
      <c r="B97" s="55">
        <v>288</v>
      </c>
      <c r="C97" s="55" t="s">
        <v>1297</v>
      </c>
      <c r="D97" s="55" t="s">
        <v>1298</v>
      </c>
      <c r="E97" s="55" t="s">
        <v>1299</v>
      </c>
      <c r="F97" s="55" t="s">
        <v>36</v>
      </c>
      <c r="G97" s="55" t="s">
        <v>36</v>
      </c>
      <c r="H97" s="55" t="s">
        <v>4716</v>
      </c>
      <c r="I97" s="55" t="s">
        <v>37</v>
      </c>
      <c r="J97" s="56">
        <v>1785320331.6800001</v>
      </c>
      <c r="K97" s="55" t="s">
        <v>1160</v>
      </c>
      <c r="L97" s="57">
        <v>44561</v>
      </c>
    </row>
    <row r="98" spans="1:12" x14ac:dyDescent="0.25">
      <c r="A98" s="55">
        <v>91</v>
      </c>
      <c r="B98" s="55">
        <v>291</v>
      </c>
      <c r="C98" s="55" t="s">
        <v>1300</v>
      </c>
      <c r="D98" s="55" t="s">
        <v>1301</v>
      </c>
      <c r="E98" s="55" t="s">
        <v>1302</v>
      </c>
      <c r="F98" s="55" t="s">
        <v>36</v>
      </c>
      <c r="G98" s="55" t="s">
        <v>36</v>
      </c>
      <c r="H98" s="55" t="s">
        <v>4716</v>
      </c>
      <c r="I98" s="55" t="s">
        <v>37</v>
      </c>
      <c r="J98" s="56">
        <v>588178852.27999997</v>
      </c>
      <c r="K98" s="55" t="s">
        <v>1160</v>
      </c>
      <c r="L98" s="57">
        <v>44561</v>
      </c>
    </row>
    <row r="99" spans="1:12" x14ac:dyDescent="0.25">
      <c r="A99" s="55">
        <v>92</v>
      </c>
      <c r="B99" s="55">
        <v>292</v>
      </c>
      <c r="C99" s="55" t="s">
        <v>1303</v>
      </c>
      <c r="D99" s="55" t="s">
        <v>1304</v>
      </c>
      <c r="E99" s="55" t="s">
        <v>1305</v>
      </c>
      <c r="F99" s="55" t="s">
        <v>36</v>
      </c>
      <c r="G99" s="55" t="s">
        <v>36</v>
      </c>
      <c r="H99" s="55" t="s">
        <v>4716</v>
      </c>
      <c r="I99" s="55" t="s">
        <v>37</v>
      </c>
      <c r="J99" s="56">
        <v>183448537.63</v>
      </c>
      <c r="K99" s="55" t="s">
        <v>1160</v>
      </c>
      <c r="L99" s="57">
        <v>44561</v>
      </c>
    </row>
    <row r="100" spans="1:12" x14ac:dyDescent="0.25">
      <c r="A100" s="55">
        <v>93</v>
      </c>
      <c r="B100" s="55">
        <v>304</v>
      </c>
      <c r="C100" s="55" t="s">
        <v>1306</v>
      </c>
      <c r="D100" s="55" t="s">
        <v>1307</v>
      </c>
      <c r="E100" s="55"/>
      <c r="F100" s="55" t="s">
        <v>36</v>
      </c>
      <c r="G100" s="55" t="s">
        <v>36</v>
      </c>
      <c r="H100" s="55" t="s">
        <v>4716</v>
      </c>
      <c r="I100" s="55" t="s">
        <v>37</v>
      </c>
      <c r="J100" s="56">
        <v>127948019.54000001</v>
      </c>
      <c r="K100" s="55" t="s">
        <v>1160</v>
      </c>
      <c r="L100" s="57">
        <v>44561</v>
      </c>
    </row>
    <row r="101" spans="1:12" x14ac:dyDescent="0.25">
      <c r="A101" s="55">
        <v>94</v>
      </c>
      <c r="B101" s="55">
        <v>308</v>
      </c>
      <c r="C101" s="55" t="s">
        <v>1308</v>
      </c>
      <c r="D101" s="55" t="s">
        <v>1309</v>
      </c>
      <c r="E101" s="55" t="s">
        <v>1310</v>
      </c>
      <c r="F101" s="55" t="s">
        <v>92</v>
      </c>
      <c r="G101" s="55" t="s">
        <v>524</v>
      </c>
      <c r="H101" s="55" t="s">
        <v>4716</v>
      </c>
      <c r="I101" s="55" t="s">
        <v>37</v>
      </c>
      <c r="J101" s="56">
        <v>2090596021.3699999</v>
      </c>
      <c r="K101" s="55" t="s">
        <v>1160</v>
      </c>
      <c r="L101" s="57">
        <v>44561</v>
      </c>
    </row>
    <row r="102" spans="1:12" x14ac:dyDescent="0.25">
      <c r="A102" s="55">
        <v>95</v>
      </c>
      <c r="B102" s="55">
        <v>309</v>
      </c>
      <c r="C102" s="55" t="s">
        <v>1311</v>
      </c>
      <c r="D102" s="55" t="s">
        <v>1312</v>
      </c>
      <c r="E102" s="55" t="s">
        <v>1313</v>
      </c>
      <c r="F102" s="55" t="s">
        <v>320</v>
      </c>
      <c r="G102" s="55" t="s">
        <v>321</v>
      </c>
      <c r="H102" s="55" t="s">
        <v>4716</v>
      </c>
      <c r="I102" s="55" t="s">
        <v>37</v>
      </c>
      <c r="J102" s="56">
        <v>1068706515.89</v>
      </c>
      <c r="K102" s="55" t="s">
        <v>1160</v>
      </c>
      <c r="L102" s="57">
        <v>44561</v>
      </c>
    </row>
    <row r="103" spans="1:12" x14ac:dyDescent="0.25">
      <c r="A103" s="55">
        <v>96</v>
      </c>
      <c r="B103" s="55">
        <v>321</v>
      </c>
      <c r="C103" s="55" t="s">
        <v>1314</v>
      </c>
      <c r="D103" s="55" t="s">
        <v>1315</v>
      </c>
      <c r="E103" s="55" t="s">
        <v>1316</v>
      </c>
      <c r="F103" s="55" t="s">
        <v>36</v>
      </c>
      <c r="G103" s="55" t="s">
        <v>36</v>
      </c>
      <c r="H103" s="55" t="s">
        <v>4716</v>
      </c>
      <c r="I103" s="55" t="s">
        <v>37</v>
      </c>
      <c r="J103" s="56">
        <v>358344458.07999998</v>
      </c>
      <c r="K103" s="55" t="s">
        <v>1160</v>
      </c>
      <c r="L103" s="57">
        <v>44561</v>
      </c>
    </row>
    <row r="104" spans="1:12" x14ac:dyDescent="0.25">
      <c r="A104" s="55">
        <v>97</v>
      </c>
      <c r="B104" s="55">
        <v>322</v>
      </c>
      <c r="C104" s="55" t="s">
        <v>1317</v>
      </c>
      <c r="D104" s="55" t="s">
        <v>1318</v>
      </c>
      <c r="E104" s="55" t="s">
        <v>1319</v>
      </c>
      <c r="F104" s="55" t="s">
        <v>36</v>
      </c>
      <c r="G104" s="55" t="s">
        <v>36</v>
      </c>
      <c r="H104" s="55" t="s">
        <v>4716</v>
      </c>
      <c r="I104" s="55" t="s">
        <v>37</v>
      </c>
      <c r="J104" s="56">
        <v>508902327.13999999</v>
      </c>
      <c r="K104" s="55" t="s">
        <v>1160</v>
      </c>
      <c r="L104" s="57">
        <v>44561</v>
      </c>
    </row>
    <row r="105" spans="1:12" x14ac:dyDescent="0.25">
      <c r="A105" s="55">
        <v>98</v>
      </c>
      <c r="B105" s="55">
        <v>324</v>
      </c>
      <c r="C105" s="55" t="s">
        <v>1320</v>
      </c>
      <c r="D105" s="55" t="s">
        <v>1321</v>
      </c>
      <c r="E105" s="55" t="s">
        <v>1322</v>
      </c>
      <c r="F105" s="55" t="s">
        <v>36</v>
      </c>
      <c r="G105" s="55" t="s">
        <v>36</v>
      </c>
      <c r="H105" s="55" t="s">
        <v>4716</v>
      </c>
      <c r="I105" s="55" t="s">
        <v>37</v>
      </c>
      <c r="J105" s="56">
        <v>1638306490.5899999</v>
      </c>
      <c r="K105" s="55" t="s">
        <v>1160</v>
      </c>
      <c r="L105" s="57">
        <v>44561</v>
      </c>
    </row>
    <row r="106" spans="1:12" x14ac:dyDescent="0.25">
      <c r="A106" s="55">
        <v>99</v>
      </c>
      <c r="B106" s="55">
        <v>325</v>
      </c>
      <c r="C106" s="55" t="s">
        <v>1323</v>
      </c>
      <c r="D106" s="55" t="s">
        <v>1324</v>
      </c>
      <c r="E106" s="55" t="s">
        <v>1325</v>
      </c>
      <c r="F106" s="55" t="s">
        <v>36</v>
      </c>
      <c r="G106" s="55" t="s">
        <v>36</v>
      </c>
      <c r="H106" s="55" t="s">
        <v>4716</v>
      </c>
      <c r="I106" s="55" t="s">
        <v>37</v>
      </c>
      <c r="J106" s="56">
        <v>2343808759.8299999</v>
      </c>
      <c r="K106" s="55" t="s">
        <v>1160</v>
      </c>
      <c r="L106" s="57">
        <v>44561</v>
      </c>
    </row>
    <row r="107" spans="1:12" x14ac:dyDescent="0.25">
      <c r="A107" s="55">
        <v>100</v>
      </c>
      <c r="B107" s="55">
        <v>329</v>
      </c>
      <c r="C107" s="55" t="s">
        <v>1326</v>
      </c>
      <c r="D107" s="55" t="s">
        <v>1327</v>
      </c>
      <c r="E107" s="55" t="s">
        <v>1328</v>
      </c>
      <c r="F107" s="55" t="s">
        <v>36</v>
      </c>
      <c r="G107" s="55" t="s">
        <v>36</v>
      </c>
      <c r="H107" s="55" t="s">
        <v>4716</v>
      </c>
      <c r="I107" s="55" t="s">
        <v>37</v>
      </c>
      <c r="J107" s="56">
        <v>4353779435</v>
      </c>
      <c r="K107" s="55" t="s">
        <v>583</v>
      </c>
      <c r="L107" s="57">
        <v>44561</v>
      </c>
    </row>
    <row r="108" spans="1:12" x14ac:dyDescent="0.25">
      <c r="A108" s="55">
        <v>101</v>
      </c>
      <c r="B108" s="55">
        <v>334</v>
      </c>
      <c r="C108" s="55" t="s">
        <v>1329</v>
      </c>
      <c r="D108" s="55" t="s">
        <v>1330</v>
      </c>
      <c r="E108" s="55"/>
      <c r="F108" s="55" t="s">
        <v>36</v>
      </c>
      <c r="G108" s="55" t="s">
        <v>36</v>
      </c>
      <c r="H108" s="55" t="s">
        <v>4716</v>
      </c>
      <c r="I108" s="55" t="s">
        <v>37</v>
      </c>
      <c r="J108" s="56">
        <v>636261037.65999997</v>
      </c>
      <c r="K108" s="55" t="s">
        <v>1160</v>
      </c>
      <c r="L108" s="57">
        <v>44561</v>
      </c>
    </row>
    <row r="109" spans="1:12" x14ac:dyDescent="0.25">
      <c r="A109" s="55">
        <v>102</v>
      </c>
      <c r="B109" s="55">
        <v>343</v>
      </c>
      <c r="C109" s="55" t="s">
        <v>1331</v>
      </c>
      <c r="D109" s="55" t="s">
        <v>1332</v>
      </c>
      <c r="E109" s="55" t="s">
        <v>1333</v>
      </c>
      <c r="F109" s="55" t="s">
        <v>36</v>
      </c>
      <c r="G109" s="55" t="s">
        <v>36</v>
      </c>
      <c r="H109" s="55" t="s">
        <v>4716</v>
      </c>
      <c r="I109" s="55" t="s">
        <v>37</v>
      </c>
      <c r="J109" s="56">
        <v>590695146.66999996</v>
      </c>
      <c r="K109" s="55" t="s">
        <v>1160</v>
      </c>
      <c r="L109" s="57">
        <v>44561</v>
      </c>
    </row>
    <row r="110" spans="1:12" x14ac:dyDescent="0.25">
      <c r="A110" s="55">
        <v>103</v>
      </c>
      <c r="B110" s="55">
        <v>349</v>
      </c>
      <c r="C110" s="55" t="s">
        <v>1334</v>
      </c>
      <c r="D110" s="55" t="s">
        <v>1335</v>
      </c>
      <c r="E110" s="55" t="s">
        <v>1336</v>
      </c>
      <c r="F110" s="55" t="s">
        <v>92</v>
      </c>
      <c r="G110" s="55" t="s">
        <v>444</v>
      </c>
      <c r="H110" s="55" t="s">
        <v>4716</v>
      </c>
      <c r="I110" s="55" t="s">
        <v>37</v>
      </c>
      <c r="J110" s="56">
        <v>1395553869.6400001</v>
      </c>
      <c r="K110" s="55" t="s">
        <v>1160</v>
      </c>
      <c r="L110" s="57">
        <v>44561</v>
      </c>
    </row>
    <row r="111" spans="1:12" x14ac:dyDescent="0.25">
      <c r="A111" s="55">
        <v>104</v>
      </c>
      <c r="B111" s="55">
        <v>356</v>
      </c>
      <c r="C111" s="55" t="s">
        <v>1337</v>
      </c>
      <c r="D111" s="55" t="s">
        <v>1338</v>
      </c>
      <c r="E111" s="55" t="s">
        <v>1339</v>
      </c>
      <c r="F111" s="55" t="s">
        <v>36</v>
      </c>
      <c r="G111" s="55" t="s">
        <v>36</v>
      </c>
      <c r="H111" s="55" t="s">
        <v>4716</v>
      </c>
      <c r="I111" s="55" t="s">
        <v>37</v>
      </c>
      <c r="J111" s="56">
        <v>4161881868.0999999</v>
      </c>
      <c r="K111" s="55" t="s">
        <v>1160</v>
      </c>
      <c r="L111" s="57">
        <v>44561</v>
      </c>
    </row>
    <row r="112" spans="1:12" x14ac:dyDescent="0.25">
      <c r="A112" s="55">
        <v>105</v>
      </c>
      <c r="B112" s="55">
        <v>377</v>
      </c>
      <c r="C112" s="55" t="s">
        <v>1340</v>
      </c>
      <c r="D112" s="55" t="s">
        <v>1341</v>
      </c>
      <c r="E112" s="55" t="s">
        <v>1342</v>
      </c>
      <c r="F112" s="55" t="s">
        <v>36</v>
      </c>
      <c r="G112" s="55" t="s">
        <v>36</v>
      </c>
      <c r="H112" s="55" t="s">
        <v>4716</v>
      </c>
      <c r="I112" s="55" t="s">
        <v>37</v>
      </c>
      <c r="J112" s="56">
        <v>739633098.98000002</v>
      </c>
      <c r="K112" s="55" t="s">
        <v>1160</v>
      </c>
      <c r="L112" s="57">
        <v>44561</v>
      </c>
    </row>
    <row r="113" spans="1:12" x14ac:dyDescent="0.25">
      <c r="A113" s="55">
        <v>106</v>
      </c>
      <c r="B113" s="55">
        <v>378</v>
      </c>
      <c r="C113" s="55" t="s">
        <v>624</v>
      </c>
      <c r="D113" s="55" t="s">
        <v>625</v>
      </c>
      <c r="E113" s="55"/>
      <c r="F113" s="55" t="s">
        <v>36</v>
      </c>
      <c r="G113" s="55" t="s">
        <v>36</v>
      </c>
      <c r="H113" s="55" t="s">
        <v>4712</v>
      </c>
      <c r="I113" s="55" t="s">
        <v>37</v>
      </c>
      <c r="J113" s="56">
        <v>4683321794.5900002</v>
      </c>
      <c r="K113" s="55" t="s">
        <v>583</v>
      </c>
      <c r="L113" s="57">
        <v>44561</v>
      </c>
    </row>
    <row r="114" spans="1:12" x14ac:dyDescent="0.25">
      <c r="A114" s="55">
        <v>107</v>
      </c>
      <c r="B114" s="55">
        <v>383</v>
      </c>
      <c r="C114" s="55" t="s">
        <v>1343</v>
      </c>
      <c r="D114" s="55" t="s">
        <v>1344</v>
      </c>
      <c r="E114" s="55" t="s">
        <v>1345</v>
      </c>
      <c r="F114" s="55" t="s">
        <v>36</v>
      </c>
      <c r="G114" s="55" t="s">
        <v>36</v>
      </c>
      <c r="H114" s="55" t="s">
        <v>4716</v>
      </c>
      <c r="I114" s="55" t="s">
        <v>37</v>
      </c>
      <c r="J114" s="56">
        <v>3528731665.9699998</v>
      </c>
      <c r="K114" s="55" t="s">
        <v>1160</v>
      </c>
      <c r="L114" s="57">
        <v>44561</v>
      </c>
    </row>
    <row r="115" spans="1:12" x14ac:dyDescent="0.25">
      <c r="A115" s="55">
        <v>108</v>
      </c>
      <c r="B115" s="55">
        <v>386</v>
      </c>
      <c r="C115" s="55" t="s">
        <v>1346</v>
      </c>
      <c r="D115" s="55" t="s">
        <v>1347</v>
      </c>
      <c r="E115" s="55" t="s">
        <v>1348</v>
      </c>
      <c r="F115" s="55" t="s">
        <v>36</v>
      </c>
      <c r="G115" s="55" t="s">
        <v>36</v>
      </c>
      <c r="H115" s="55" t="s">
        <v>4716</v>
      </c>
      <c r="I115" s="55" t="s">
        <v>37</v>
      </c>
      <c r="J115" s="56">
        <v>3298358776.1900001</v>
      </c>
      <c r="K115" s="55" t="s">
        <v>1160</v>
      </c>
      <c r="L115" s="57">
        <v>44561</v>
      </c>
    </row>
    <row r="116" spans="1:12" x14ac:dyDescent="0.25">
      <c r="A116" s="55">
        <v>109</v>
      </c>
      <c r="B116" s="55">
        <v>387</v>
      </c>
      <c r="C116" s="55" t="s">
        <v>1349</v>
      </c>
      <c r="D116" s="55" t="s">
        <v>1350</v>
      </c>
      <c r="E116" s="55" t="s">
        <v>1351</v>
      </c>
      <c r="F116" s="55" t="s">
        <v>36</v>
      </c>
      <c r="G116" s="55" t="s">
        <v>36</v>
      </c>
      <c r="H116" s="55" t="s">
        <v>4716</v>
      </c>
      <c r="I116" s="55" t="s">
        <v>37</v>
      </c>
      <c r="J116" s="56">
        <v>363568423.94</v>
      </c>
      <c r="K116" s="55" t="s">
        <v>1160</v>
      </c>
      <c r="L116" s="57">
        <v>44561</v>
      </c>
    </row>
    <row r="117" spans="1:12" x14ac:dyDescent="0.25">
      <c r="A117" s="55">
        <v>110</v>
      </c>
      <c r="B117" s="55">
        <v>392</v>
      </c>
      <c r="C117" s="55" t="s">
        <v>107</v>
      </c>
      <c r="D117" s="55" t="s">
        <v>108</v>
      </c>
      <c r="E117" s="55" t="s">
        <v>109</v>
      </c>
      <c r="F117" s="55" t="s">
        <v>36</v>
      </c>
      <c r="G117" s="55" t="s">
        <v>36</v>
      </c>
      <c r="H117" s="55" t="s">
        <v>4717</v>
      </c>
      <c r="I117" s="55" t="s">
        <v>37</v>
      </c>
      <c r="J117" s="56">
        <v>30630679313.759998</v>
      </c>
      <c r="K117" s="55" t="s">
        <v>38</v>
      </c>
      <c r="L117" s="57">
        <v>44561</v>
      </c>
    </row>
    <row r="118" spans="1:12" x14ac:dyDescent="0.25">
      <c r="A118" s="55">
        <v>111</v>
      </c>
      <c r="B118" s="55">
        <v>396</v>
      </c>
      <c r="C118" s="55" t="s">
        <v>1352</v>
      </c>
      <c r="D118" s="55" t="s">
        <v>1353</v>
      </c>
      <c r="E118" s="55" t="s">
        <v>1354</v>
      </c>
      <c r="F118" s="55" t="s">
        <v>36</v>
      </c>
      <c r="G118" s="55" t="s">
        <v>36</v>
      </c>
      <c r="H118" s="55" t="s">
        <v>4716</v>
      </c>
      <c r="I118" s="55" t="s">
        <v>37</v>
      </c>
      <c r="J118" s="56">
        <v>1750517667</v>
      </c>
      <c r="K118" s="55" t="s">
        <v>1160</v>
      </c>
      <c r="L118" s="57">
        <v>44561</v>
      </c>
    </row>
    <row r="119" spans="1:12" x14ac:dyDescent="0.25">
      <c r="A119" s="55">
        <v>112</v>
      </c>
      <c r="B119" s="55">
        <v>398</v>
      </c>
      <c r="C119" s="55" t="s">
        <v>110</v>
      </c>
      <c r="D119" s="55" t="s">
        <v>111</v>
      </c>
      <c r="E119" s="55" t="s">
        <v>112</v>
      </c>
      <c r="F119" s="55" t="s">
        <v>36</v>
      </c>
      <c r="G119" s="55" t="s">
        <v>36</v>
      </c>
      <c r="H119" s="55" t="s">
        <v>4717</v>
      </c>
      <c r="I119" s="55" t="s">
        <v>37</v>
      </c>
      <c r="J119" s="56">
        <v>61113367137.059998</v>
      </c>
      <c r="K119" s="55" t="s">
        <v>38</v>
      </c>
      <c r="L119" s="57">
        <v>44561</v>
      </c>
    </row>
    <row r="120" spans="1:12" x14ac:dyDescent="0.25">
      <c r="A120" s="55">
        <v>113</v>
      </c>
      <c r="B120" s="55">
        <v>399</v>
      </c>
      <c r="C120" s="55" t="s">
        <v>1355</v>
      </c>
      <c r="D120" s="55" t="s">
        <v>1356</v>
      </c>
      <c r="E120" s="55" t="s">
        <v>1357</v>
      </c>
      <c r="F120" s="55" t="s">
        <v>36</v>
      </c>
      <c r="G120" s="55" t="s">
        <v>36</v>
      </c>
      <c r="H120" s="55" t="s">
        <v>4716</v>
      </c>
      <c r="I120" s="55" t="s">
        <v>37</v>
      </c>
      <c r="J120" s="56">
        <v>1563681798.01</v>
      </c>
      <c r="K120" s="55" t="s">
        <v>1160</v>
      </c>
      <c r="L120" s="57">
        <v>44561</v>
      </c>
    </row>
    <row r="121" spans="1:12" x14ac:dyDescent="0.25">
      <c r="A121" s="55">
        <v>114</v>
      </c>
      <c r="B121" s="55">
        <v>400</v>
      </c>
      <c r="C121" s="55" t="s">
        <v>626</v>
      </c>
      <c r="D121" s="55" t="s">
        <v>627</v>
      </c>
      <c r="E121" s="55" t="s">
        <v>628</v>
      </c>
      <c r="F121" s="55" t="s">
        <v>36</v>
      </c>
      <c r="G121" s="55" t="s">
        <v>36</v>
      </c>
      <c r="H121" s="55" t="s">
        <v>4712</v>
      </c>
      <c r="I121" s="55" t="s">
        <v>37</v>
      </c>
      <c r="J121" s="56">
        <v>11235031388.4</v>
      </c>
      <c r="K121" s="55" t="s">
        <v>583</v>
      </c>
      <c r="L121" s="57">
        <v>44561</v>
      </c>
    </row>
    <row r="122" spans="1:12" x14ac:dyDescent="0.25">
      <c r="A122" s="55">
        <v>115</v>
      </c>
      <c r="B122" s="55">
        <v>402</v>
      </c>
      <c r="C122" s="55" t="s">
        <v>1358</v>
      </c>
      <c r="D122" s="55" t="s">
        <v>1359</v>
      </c>
      <c r="E122" s="55" t="s">
        <v>1360</v>
      </c>
      <c r="F122" s="55" t="s">
        <v>36</v>
      </c>
      <c r="G122" s="55" t="s">
        <v>36</v>
      </c>
      <c r="H122" s="55" t="s">
        <v>4716</v>
      </c>
      <c r="I122" s="55" t="s">
        <v>37</v>
      </c>
      <c r="J122" s="56">
        <v>889375580</v>
      </c>
      <c r="K122" s="55" t="s">
        <v>1160</v>
      </c>
      <c r="L122" s="57">
        <v>44561</v>
      </c>
    </row>
    <row r="123" spans="1:12" x14ac:dyDescent="0.25">
      <c r="A123" s="55">
        <v>116</v>
      </c>
      <c r="B123" s="55">
        <v>410</v>
      </c>
      <c r="C123" s="55" t="s">
        <v>629</v>
      </c>
      <c r="D123" s="55" t="s">
        <v>630</v>
      </c>
      <c r="E123" s="55" t="s">
        <v>631</v>
      </c>
      <c r="F123" s="55" t="s">
        <v>36</v>
      </c>
      <c r="G123" s="55" t="s">
        <v>36</v>
      </c>
      <c r="H123" s="55" t="s">
        <v>4712</v>
      </c>
      <c r="I123" s="55" t="s">
        <v>37</v>
      </c>
      <c r="J123" s="56">
        <v>6104772722</v>
      </c>
      <c r="K123" s="55" t="s">
        <v>583</v>
      </c>
      <c r="L123" s="57">
        <v>44561</v>
      </c>
    </row>
    <row r="124" spans="1:12" x14ac:dyDescent="0.25">
      <c r="A124" s="55">
        <v>117</v>
      </c>
      <c r="B124" s="55">
        <v>411</v>
      </c>
      <c r="C124" s="55" t="s">
        <v>1361</v>
      </c>
      <c r="D124" s="55" t="s">
        <v>1362</v>
      </c>
      <c r="E124" s="55" t="s">
        <v>1363</v>
      </c>
      <c r="F124" s="55" t="s">
        <v>92</v>
      </c>
      <c r="G124" s="55" t="s">
        <v>1364</v>
      </c>
      <c r="H124" s="55" t="s">
        <v>4716</v>
      </c>
      <c r="I124" s="55" t="s">
        <v>37</v>
      </c>
      <c r="J124" s="56">
        <v>670956879.52999997</v>
      </c>
      <c r="K124" s="55" t="s">
        <v>1160</v>
      </c>
      <c r="L124" s="57">
        <v>44561</v>
      </c>
    </row>
    <row r="125" spans="1:12" x14ac:dyDescent="0.25">
      <c r="A125" s="55">
        <v>118</v>
      </c>
      <c r="B125" s="55">
        <v>418</v>
      </c>
      <c r="C125" s="55" t="s">
        <v>632</v>
      </c>
      <c r="D125" s="55" t="s">
        <v>633</v>
      </c>
      <c r="E125" s="55"/>
      <c r="F125" s="55" t="s">
        <v>36</v>
      </c>
      <c r="G125" s="55" t="s">
        <v>36</v>
      </c>
      <c r="H125" s="55" t="s">
        <v>4712</v>
      </c>
      <c r="I125" s="55" t="s">
        <v>37</v>
      </c>
      <c r="J125" s="56">
        <v>7465085456.4799995</v>
      </c>
      <c r="K125" s="55" t="s">
        <v>583</v>
      </c>
      <c r="L125" s="57">
        <v>44561</v>
      </c>
    </row>
    <row r="126" spans="1:12" x14ac:dyDescent="0.25">
      <c r="A126" s="55">
        <v>119</v>
      </c>
      <c r="B126" s="55">
        <v>419</v>
      </c>
      <c r="C126" s="55" t="s">
        <v>634</v>
      </c>
      <c r="D126" s="55" t="s">
        <v>635</v>
      </c>
      <c r="E126" s="55" t="s">
        <v>636</v>
      </c>
      <c r="F126" s="55" t="s">
        <v>36</v>
      </c>
      <c r="G126" s="55" t="s">
        <v>36</v>
      </c>
      <c r="H126" s="55" t="s">
        <v>4712</v>
      </c>
      <c r="I126" s="55" t="s">
        <v>37</v>
      </c>
      <c r="J126" s="56">
        <v>9220835949.2099991</v>
      </c>
      <c r="K126" s="55" t="s">
        <v>583</v>
      </c>
      <c r="L126" s="57">
        <v>44561</v>
      </c>
    </row>
    <row r="127" spans="1:12" x14ac:dyDescent="0.25">
      <c r="A127" s="55">
        <v>120</v>
      </c>
      <c r="B127" s="55">
        <v>426</v>
      </c>
      <c r="C127" s="55" t="s">
        <v>1365</v>
      </c>
      <c r="D127" s="55" t="s">
        <v>1366</v>
      </c>
      <c r="E127" s="55" t="s">
        <v>1367</v>
      </c>
      <c r="F127" s="55" t="s">
        <v>320</v>
      </c>
      <c r="G127" s="55" t="s">
        <v>332</v>
      </c>
      <c r="H127" s="55" t="s">
        <v>4716</v>
      </c>
      <c r="I127" s="55" t="s">
        <v>37</v>
      </c>
      <c r="J127" s="56">
        <v>784382893.60000002</v>
      </c>
      <c r="K127" s="55" t="s">
        <v>1160</v>
      </c>
      <c r="L127" s="57">
        <v>44561</v>
      </c>
    </row>
    <row r="128" spans="1:12" x14ac:dyDescent="0.25">
      <c r="A128" s="55">
        <v>121</v>
      </c>
      <c r="B128" s="55">
        <v>436</v>
      </c>
      <c r="C128" s="55" t="s">
        <v>637</v>
      </c>
      <c r="D128" s="55" t="s">
        <v>638</v>
      </c>
      <c r="E128" s="55" t="s">
        <v>639</v>
      </c>
      <c r="F128" s="55" t="s">
        <v>36</v>
      </c>
      <c r="G128" s="55" t="s">
        <v>36</v>
      </c>
      <c r="H128" s="55" t="s">
        <v>4712</v>
      </c>
      <c r="I128" s="55" t="s">
        <v>37</v>
      </c>
      <c r="J128" s="56">
        <v>5968068371.2600002</v>
      </c>
      <c r="K128" s="55" t="s">
        <v>583</v>
      </c>
      <c r="L128" s="57">
        <v>44561</v>
      </c>
    </row>
    <row r="129" spans="1:12" x14ac:dyDescent="0.25">
      <c r="A129" s="55">
        <v>122</v>
      </c>
      <c r="B129" s="55">
        <v>441</v>
      </c>
      <c r="C129" s="55" t="s">
        <v>1368</v>
      </c>
      <c r="D129" s="55" t="s">
        <v>1369</v>
      </c>
      <c r="E129" s="55" t="s">
        <v>1370</v>
      </c>
      <c r="F129" s="55" t="s">
        <v>36</v>
      </c>
      <c r="G129" s="55" t="s">
        <v>36</v>
      </c>
      <c r="H129" s="55" t="s">
        <v>4716</v>
      </c>
      <c r="I129" s="55" t="s">
        <v>37</v>
      </c>
      <c r="J129" s="56">
        <v>432234887.56</v>
      </c>
      <c r="K129" s="55" t="s">
        <v>1160</v>
      </c>
      <c r="L129" s="57">
        <v>44561</v>
      </c>
    </row>
    <row r="130" spans="1:12" x14ac:dyDescent="0.25">
      <c r="A130" s="55">
        <v>123</v>
      </c>
      <c r="B130" s="55">
        <v>443</v>
      </c>
      <c r="C130" s="55" t="s">
        <v>1371</v>
      </c>
      <c r="D130" s="55" t="s">
        <v>1372</v>
      </c>
      <c r="E130" s="55" t="s">
        <v>1373</v>
      </c>
      <c r="F130" s="55" t="s">
        <v>36</v>
      </c>
      <c r="G130" s="55" t="s">
        <v>36</v>
      </c>
      <c r="H130" s="55" t="s">
        <v>4716</v>
      </c>
      <c r="I130" s="55" t="s">
        <v>37</v>
      </c>
      <c r="J130" s="56">
        <v>2326523594.2199998</v>
      </c>
      <c r="K130" s="55" t="s">
        <v>1160</v>
      </c>
      <c r="L130" s="57">
        <v>44561</v>
      </c>
    </row>
    <row r="131" spans="1:12" x14ac:dyDescent="0.25">
      <c r="A131" s="55">
        <v>124</v>
      </c>
      <c r="B131" s="55">
        <v>445</v>
      </c>
      <c r="C131" s="55" t="s">
        <v>1374</v>
      </c>
      <c r="D131" s="55" t="s">
        <v>1375</v>
      </c>
      <c r="E131" s="55" t="s">
        <v>1376</v>
      </c>
      <c r="F131" s="55" t="s">
        <v>36</v>
      </c>
      <c r="G131" s="55" t="s">
        <v>36</v>
      </c>
      <c r="H131" s="55" t="s">
        <v>4716</v>
      </c>
      <c r="I131" s="55" t="s">
        <v>37</v>
      </c>
      <c r="J131" s="56">
        <v>45178587</v>
      </c>
      <c r="K131" s="55" t="s">
        <v>1160</v>
      </c>
      <c r="L131" s="57">
        <v>44561</v>
      </c>
    </row>
    <row r="132" spans="1:12" x14ac:dyDescent="0.25">
      <c r="A132" s="55">
        <v>125</v>
      </c>
      <c r="B132" s="55">
        <v>457</v>
      </c>
      <c r="C132" s="55" t="s">
        <v>1377</v>
      </c>
      <c r="D132" s="55" t="s">
        <v>1378</v>
      </c>
      <c r="E132" s="55"/>
      <c r="F132" s="55" t="s">
        <v>36</v>
      </c>
      <c r="G132" s="55" t="s">
        <v>36</v>
      </c>
      <c r="H132" s="55" t="s">
        <v>4716</v>
      </c>
      <c r="I132" s="55" t="s">
        <v>37</v>
      </c>
      <c r="J132" s="56">
        <v>389141587.35000002</v>
      </c>
      <c r="K132" s="55" t="s">
        <v>1160</v>
      </c>
      <c r="L132" s="57">
        <v>44561</v>
      </c>
    </row>
    <row r="133" spans="1:12" x14ac:dyDescent="0.25">
      <c r="A133" s="55">
        <v>126</v>
      </c>
      <c r="B133" s="55">
        <v>459</v>
      </c>
      <c r="C133" s="55" t="s">
        <v>1379</v>
      </c>
      <c r="D133" s="55" t="s">
        <v>1380</v>
      </c>
      <c r="E133" s="55" t="s">
        <v>1381</v>
      </c>
      <c r="F133" s="55" t="s">
        <v>36</v>
      </c>
      <c r="G133" s="55" t="s">
        <v>36</v>
      </c>
      <c r="H133" s="55" t="s">
        <v>4716</v>
      </c>
      <c r="I133" s="55" t="s">
        <v>37</v>
      </c>
      <c r="J133" s="56">
        <v>571773963.74000001</v>
      </c>
      <c r="K133" s="55" t="s">
        <v>1160</v>
      </c>
      <c r="L133" s="57">
        <v>44561</v>
      </c>
    </row>
    <row r="134" spans="1:12" x14ac:dyDescent="0.25">
      <c r="A134" s="55">
        <v>127</v>
      </c>
      <c r="B134" s="55">
        <v>465</v>
      </c>
      <c r="C134" s="55" t="s">
        <v>113</v>
      </c>
      <c r="D134" s="55" t="s">
        <v>114</v>
      </c>
      <c r="E134" s="55" t="s">
        <v>115</v>
      </c>
      <c r="F134" s="55" t="s">
        <v>36</v>
      </c>
      <c r="G134" s="55" t="s">
        <v>36</v>
      </c>
      <c r="H134" s="55" t="s">
        <v>4712</v>
      </c>
      <c r="I134" s="55" t="s">
        <v>37</v>
      </c>
      <c r="J134" s="56">
        <v>13973464486.35</v>
      </c>
      <c r="K134" s="55" t="s">
        <v>38</v>
      </c>
      <c r="L134" s="57">
        <v>44561</v>
      </c>
    </row>
    <row r="135" spans="1:12" x14ac:dyDescent="0.25">
      <c r="A135" s="55">
        <v>128</v>
      </c>
      <c r="B135" s="55">
        <v>470</v>
      </c>
      <c r="C135" s="55" t="s">
        <v>1382</v>
      </c>
      <c r="D135" s="55" t="s">
        <v>1383</v>
      </c>
      <c r="E135" s="55" t="s">
        <v>1384</v>
      </c>
      <c r="F135" s="55" t="s">
        <v>36</v>
      </c>
      <c r="G135" s="55" t="s">
        <v>36</v>
      </c>
      <c r="H135" s="55" t="s">
        <v>4716</v>
      </c>
      <c r="I135" s="55" t="s">
        <v>37</v>
      </c>
      <c r="J135" s="56">
        <v>3663761517.96</v>
      </c>
      <c r="K135" s="55" t="s">
        <v>1160</v>
      </c>
      <c r="L135" s="57">
        <v>44561</v>
      </c>
    </row>
    <row r="136" spans="1:12" x14ac:dyDescent="0.25">
      <c r="A136" s="55">
        <v>129</v>
      </c>
      <c r="B136" s="55">
        <v>471</v>
      </c>
      <c r="C136" s="55" t="s">
        <v>1385</v>
      </c>
      <c r="D136" s="55" t="s">
        <v>1386</v>
      </c>
      <c r="E136" s="55" t="s">
        <v>1387</v>
      </c>
      <c r="F136" s="55" t="s">
        <v>92</v>
      </c>
      <c r="G136" s="55" t="s">
        <v>203</v>
      </c>
      <c r="H136" s="55" t="s">
        <v>4716</v>
      </c>
      <c r="I136" s="55" t="s">
        <v>37</v>
      </c>
      <c r="J136" s="56">
        <v>1441012845.8</v>
      </c>
      <c r="K136" s="55" t="s">
        <v>1160</v>
      </c>
      <c r="L136" s="57">
        <v>44561</v>
      </c>
    </row>
    <row r="137" spans="1:12" x14ac:dyDescent="0.25">
      <c r="A137" s="55">
        <v>130</v>
      </c>
      <c r="B137" s="55">
        <v>472</v>
      </c>
      <c r="C137" s="55" t="s">
        <v>1388</v>
      </c>
      <c r="D137" s="55" t="s">
        <v>1389</v>
      </c>
      <c r="E137" s="55" t="s">
        <v>1390</v>
      </c>
      <c r="F137" s="55" t="s">
        <v>36</v>
      </c>
      <c r="G137" s="55" t="s">
        <v>36</v>
      </c>
      <c r="H137" s="55" t="s">
        <v>4716</v>
      </c>
      <c r="I137" s="55" t="s">
        <v>37</v>
      </c>
      <c r="J137" s="56">
        <v>427969120.75</v>
      </c>
      <c r="K137" s="55" t="s">
        <v>1160</v>
      </c>
      <c r="L137" s="57">
        <v>44561</v>
      </c>
    </row>
    <row r="138" spans="1:12" x14ac:dyDescent="0.25">
      <c r="A138" s="55">
        <v>131</v>
      </c>
      <c r="B138" s="55">
        <v>475</v>
      </c>
      <c r="C138" s="55" t="s">
        <v>1391</v>
      </c>
      <c r="D138" s="55" t="s">
        <v>1392</v>
      </c>
      <c r="E138" s="55" t="s">
        <v>1393</v>
      </c>
      <c r="F138" s="55" t="s">
        <v>92</v>
      </c>
      <c r="G138" s="55" t="s">
        <v>1394</v>
      </c>
      <c r="H138" s="55" t="s">
        <v>4716</v>
      </c>
      <c r="I138" s="55" t="s">
        <v>37</v>
      </c>
      <c r="J138" s="56">
        <v>2995675263.9299998</v>
      </c>
      <c r="K138" s="55" t="s">
        <v>1160</v>
      </c>
      <c r="L138" s="57">
        <v>44561</v>
      </c>
    </row>
    <row r="139" spans="1:12" x14ac:dyDescent="0.25">
      <c r="A139" s="55">
        <v>132</v>
      </c>
      <c r="B139" s="55">
        <v>481</v>
      </c>
      <c r="C139" s="55" t="s">
        <v>4537</v>
      </c>
      <c r="D139" s="55" t="s">
        <v>640</v>
      </c>
      <c r="E139" s="55" t="s">
        <v>4538</v>
      </c>
      <c r="F139" s="55" t="s">
        <v>36</v>
      </c>
      <c r="G139" s="55" t="s">
        <v>36</v>
      </c>
      <c r="H139" s="55" t="s">
        <v>4712</v>
      </c>
      <c r="I139" s="55" t="s">
        <v>37</v>
      </c>
      <c r="J139" s="56">
        <v>9145135682.3500004</v>
      </c>
      <c r="K139" s="55" t="s">
        <v>583</v>
      </c>
      <c r="L139" s="57">
        <v>44561</v>
      </c>
    </row>
    <row r="140" spans="1:12" x14ac:dyDescent="0.25">
      <c r="A140" s="55">
        <v>133</v>
      </c>
      <c r="B140" s="55">
        <v>490</v>
      </c>
      <c r="C140" s="55" t="s">
        <v>1395</v>
      </c>
      <c r="D140" s="55" t="s">
        <v>1396</v>
      </c>
      <c r="E140" s="55" t="s">
        <v>1397</v>
      </c>
      <c r="F140" s="55" t="s">
        <v>36</v>
      </c>
      <c r="G140" s="55" t="s">
        <v>36</v>
      </c>
      <c r="H140" s="55" t="s">
        <v>4716</v>
      </c>
      <c r="I140" s="55" t="s">
        <v>37</v>
      </c>
      <c r="J140" s="56">
        <v>3781691316.71</v>
      </c>
      <c r="K140" s="55" t="s">
        <v>1160</v>
      </c>
      <c r="L140" s="57">
        <v>44561</v>
      </c>
    </row>
    <row r="141" spans="1:12" x14ac:dyDescent="0.25">
      <c r="A141" s="55">
        <v>134</v>
      </c>
      <c r="B141" s="55">
        <v>492</v>
      </c>
      <c r="C141" s="55" t="s">
        <v>1398</v>
      </c>
      <c r="D141" s="55" t="s">
        <v>1399</v>
      </c>
      <c r="E141" s="55" t="s">
        <v>1400</v>
      </c>
      <c r="F141" s="55" t="s">
        <v>36</v>
      </c>
      <c r="G141" s="55" t="s">
        <v>36</v>
      </c>
      <c r="H141" s="55" t="s">
        <v>4716</v>
      </c>
      <c r="I141" s="55" t="s">
        <v>37</v>
      </c>
      <c r="J141" s="56">
        <v>3024907749.0700002</v>
      </c>
      <c r="K141" s="55" t="s">
        <v>1160</v>
      </c>
      <c r="L141" s="57">
        <v>44561</v>
      </c>
    </row>
    <row r="142" spans="1:12" x14ac:dyDescent="0.25">
      <c r="A142" s="55">
        <v>135</v>
      </c>
      <c r="B142" s="55">
        <v>503</v>
      </c>
      <c r="C142" s="55" t="s">
        <v>1401</v>
      </c>
      <c r="D142" s="55" t="s">
        <v>1402</v>
      </c>
      <c r="E142" s="55" t="s">
        <v>1403</v>
      </c>
      <c r="F142" s="55" t="s">
        <v>36</v>
      </c>
      <c r="G142" s="55" t="s">
        <v>36</v>
      </c>
      <c r="H142" s="55" t="s">
        <v>4716</v>
      </c>
      <c r="I142" s="55" t="s">
        <v>37</v>
      </c>
      <c r="J142" s="56">
        <v>2872091000</v>
      </c>
      <c r="K142" s="55" t="s">
        <v>1160</v>
      </c>
      <c r="L142" s="57">
        <v>44561</v>
      </c>
    </row>
    <row r="143" spans="1:12" x14ac:dyDescent="0.25">
      <c r="A143" s="55">
        <v>136</v>
      </c>
      <c r="B143" s="55">
        <v>511</v>
      </c>
      <c r="C143" s="55" t="s">
        <v>1404</v>
      </c>
      <c r="D143" s="55" t="s">
        <v>1405</v>
      </c>
      <c r="E143" s="55" t="s">
        <v>1406</v>
      </c>
      <c r="F143" s="55" t="s">
        <v>36</v>
      </c>
      <c r="G143" s="55" t="s">
        <v>36</v>
      </c>
      <c r="H143" s="55" t="s">
        <v>4716</v>
      </c>
      <c r="I143" s="55" t="s">
        <v>37</v>
      </c>
      <c r="J143" s="56">
        <v>4104738569</v>
      </c>
      <c r="K143" s="55" t="s">
        <v>1160</v>
      </c>
      <c r="L143" s="57">
        <v>44561</v>
      </c>
    </row>
    <row r="144" spans="1:12" x14ac:dyDescent="0.25">
      <c r="A144" s="55">
        <v>137</v>
      </c>
      <c r="B144" s="55">
        <v>518</v>
      </c>
      <c r="C144" s="55" t="s">
        <v>116</v>
      </c>
      <c r="D144" s="55" t="s">
        <v>117</v>
      </c>
      <c r="E144" s="55" t="s">
        <v>118</v>
      </c>
      <c r="F144" s="55" t="s">
        <v>36</v>
      </c>
      <c r="G144" s="55" t="s">
        <v>36</v>
      </c>
      <c r="H144" s="55" t="s">
        <v>4712</v>
      </c>
      <c r="I144" s="55" t="s">
        <v>37</v>
      </c>
      <c r="J144" s="56">
        <v>16748032004.280001</v>
      </c>
      <c r="K144" s="55" t="s">
        <v>38</v>
      </c>
      <c r="L144" s="57">
        <v>44561</v>
      </c>
    </row>
    <row r="145" spans="1:12" x14ac:dyDescent="0.25">
      <c r="A145" s="55">
        <v>138</v>
      </c>
      <c r="B145" s="55">
        <v>519</v>
      </c>
      <c r="C145" s="55" t="s">
        <v>1407</v>
      </c>
      <c r="D145" s="55" t="s">
        <v>1408</v>
      </c>
      <c r="E145" s="55" t="s">
        <v>1409</v>
      </c>
      <c r="F145" s="55" t="s">
        <v>36</v>
      </c>
      <c r="G145" s="55" t="s">
        <v>36</v>
      </c>
      <c r="H145" s="55" t="s">
        <v>4716</v>
      </c>
      <c r="I145" s="55" t="s">
        <v>37</v>
      </c>
      <c r="J145" s="56">
        <v>2370385014.6999998</v>
      </c>
      <c r="K145" s="55" t="s">
        <v>1160</v>
      </c>
      <c r="L145" s="57">
        <v>44561</v>
      </c>
    </row>
    <row r="146" spans="1:12" x14ac:dyDescent="0.25">
      <c r="A146" s="55">
        <v>139</v>
      </c>
      <c r="B146" s="55">
        <v>523</v>
      </c>
      <c r="C146" s="55" t="s">
        <v>641</v>
      </c>
      <c r="D146" s="55" t="s">
        <v>642</v>
      </c>
      <c r="E146" s="55" t="s">
        <v>643</v>
      </c>
      <c r="F146" s="55" t="s">
        <v>36</v>
      </c>
      <c r="G146" s="55" t="s">
        <v>36</v>
      </c>
      <c r="H146" s="55" t="s">
        <v>4712</v>
      </c>
      <c r="I146" s="55" t="s">
        <v>37</v>
      </c>
      <c r="J146" s="56">
        <v>6934999034.8500004</v>
      </c>
      <c r="K146" s="55" t="s">
        <v>583</v>
      </c>
      <c r="L146" s="57">
        <v>44561</v>
      </c>
    </row>
    <row r="147" spans="1:12" x14ac:dyDescent="0.25">
      <c r="A147" s="55">
        <v>140</v>
      </c>
      <c r="B147" s="55">
        <v>525</v>
      </c>
      <c r="C147" s="55" t="s">
        <v>119</v>
      </c>
      <c r="D147" s="55" t="s">
        <v>120</v>
      </c>
      <c r="E147" s="55" t="s">
        <v>121</v>
      </c>
      <c r="F147" s="55" t="s">
        <v>36</v>
      </c>
      <c r="G147" s="55" t="s">
        <v>36</v>
      </c>
      <c r="H147" s="55" t="s">
        <v>4717</v>
      </c>
      <c r="I147" s="55" t="s">
        <v>37</v>
      </c>
      <c r="J147" s="56">
        <v>216722549511</v>
      </c>
      <c r="K147" s="55" t="s">
        <v>38</v>
      </c>
      <c r="L147" s="57">
        <v>44561</v>
      </c>
    </row>
    <row r="148" spans="1:12" x14ac:dyDescent="0.25">
      <c r="A148" s="55">
        <v>141</v>
      </c>
      <c r="B148" s="55">
        <v>542</v>
      </c>
      <c r="C148" s="55" t="s">
        <v>4732</v>
      </c>
      <c r="D148" s="55" t="s">
        <v>4733</v>
      </c>
      <c r="E148" s="55" t="s">
        <v>4734</v>
      </c>
      <c r="F148" s="55" t="s">
        <v>92</v>
      </c>
      <c r="G148" s="55" t="s">
        <v>4735</v>
      </c>
      <c r="H148" s="55" t="s">
        <v>4716</v>
      </c>
      <c r="I148" s="55" t="s">
        <v>37</v>
      </c>
      <c r="J148" s="56">
        <v>271550285.04000002</v>
      </c>
      <c r="K148" s="55" t="s">
        <v>1160</v>
      </c>
      <c r="L148" s="57">
        <v>44377</v>
      </c>
    </row>
    <row r="149" spans="1:12" x14ac:dyDescent="0.25">
      <c r="A149" s="55">
        <v>142</v>
      </c>
      <c r="B149" s="55">
        <v>548</v>
      </c>
      <c r="C149" s="55" t="s">
        <v>1410</v>
      </c>
      <c r="D149" s="55" t="s">
        <v>1411</v>
      </c>
      <c r="E149" s="55" t="s">
        <v>1412</v>
      </c>
      <c r="F149" s="55" t="s">
        <v>36</v>
      </c>
      <c r="G149" s="55" t="s">
        <v>36</v>
      </c>
      <c r="H149" s="55" t="s">
        <v>4716</v>
      </c>
      <c r="I149" s="55" t="s">
        <v>37</v>
      </c>
      <c r="J149" s="56">
        <v>234467612</v>
      </c>
      <c r="K149" s="55" t="s">
        <v>1160</v>
      </c>
      <c r="L149" s="57">
        <v>44561</v>
      </c>
    </row>
    <row r="150" spans="1:12" x14ac:dyDescent="0.25">
      <c r="A150" s="55">
        <v>143</v>
      </c>
      <c r="B150" s="55">
        <v>557</v>
      </c>
      <c r="C150" s="55" t="s">
        <v>1413</v>
      </c>
      <c r="D150" s="55" t="s">
        <v>1414</v>
      </c>
      <c r="E150" s="55" t="s">
        <v>1415</v>
      </c>
      <c r="F150" s="55" t="s">
        <v>92</v>
      </c>
      <c r="G150" s="55" t="s">
        <v>97</v>
      </c>
      <c r="H150" s="55" t="s">
        <v>4716</v>
      </c>
      <c r="I150" s="55" t="s">
        <v>37</v>
      </c>
      <c r="J150" s="56">
        <v>1169775567</v>
      </c>
      <c r="K150" s="55" t="s">
        <v>1160</v>
      </c>
      <c r="L150" s="57">
        <v>44561</v>
      </c>
    </row>
    <row r="151" spans="1:12" x14ac:dyDescent="0.25">
      <c r="A151" s="55">
        <v>144</v>
      </c>
      <c r="B151" s="55">
        <v>560</v>
      </c>
      <c r="C151" s="55" t="s">
        <v>1416</v>
      </c>
      <c r="D151" s="55" t="s">
        <v>1417</v>
      </c>
      <c r="E151" s="55" t="s">
        <v>1418</v>
      </c>
      <c r="F151" s="55" t="s">
        <v>36</v>
      </c>
      <c r="G151" s="55" t="s">
        <v>36</v>
      </c>
      <c r="H151" s="55" t="s">
        <v>4716</v>
      </c>
      <c r="I151" s="55" t="s">
        <v>37</v>
      </c>
      <c r="J151" s="56">
        <v>4115333720.0900002</v>
      </c>
      <c r="K151" s="55" t="s">
        <v>1160</v>
      </c>
      <c r="L151" s="57">
        <v>44561</v>
      </c>
    </row>
    <row r="152" spans="1:12" x14ac:dyDescent="0.25">
      <c r="A152" s="55">
        <v>145</v>
      </c>
      <c r="B152" s="55">
        <v>568</v>
      </c>
      <c r="C152" s="55" t="s">
        <v>644</v>
      </c>
      <c r="D152" s="55" t="s">
        <v>645</v>
      </c>
      <c r="E152" s="55" t="s">
        <v>646</v>
      </c>
      <c r="F152" s="55" t="s">
        <v>92</v>
      </c>
      <c r="G152" s="55" t="s">
        <v>617</v>
      </c>
      <c r="H152" s="55" t="s">
        <v>4712</v>
      </c>
      <c r="I152" s="55" t="s">
        <v>37</v>
      </c>
      <c r="J152" s="56">
        <v>10540758872.65</v>
      </c>
      <c r="K152" s="55" t="s">
        <v>583</v>
      </c>
      <c r="L152" s="57">
        <v>44561</v>
      </c>
    </row>
    <row r="153" spans="1:12" x14ac:dyDescent="0.25">
      <c r="A153" s="55">
        <v>146</v>
      </c>
      <c r="B153" s="55">
        <v>579</v>
      </c>
      <c r="C153" s="55" t="s">
        <v>647</v>
      </c>
      <c r="D153" s="55" t="s">
        <v>648</v>
      </c>
      <c r="E153" s="55" t="s">
        <v>649</v>
      </c>
      <c r="F153" s="55" t="s">
        <v>36</v>
      </c>
      <c r="G153" s="55" t="s">
        <v>36</v>
      </c>
      <c r="H153" s="55" t="s">
        <v>4712</v>
      </c>
      <c r="I153" s="55" t="s">
        <v>37</v>
      </c>
      <c r="J153" s="56">
        <v>8037454307</v>
      </c>
      <c r="K153" s="55" t="s">
        <v>583</v>
      </c>
      <c r="L153" s="57">
        <v>44561</v>
      </c>
    </row>
    <row r="154" spans="1:12" x14ac:dyDescent="0.25">
      <c r="A154" s="55">
        <v>147</v>
      </c>
      <c r="B154" s="55">
        <v>582</v>
      </c>
      <c r="C154" s="55" t="s">
        <v>1419</v>
      </c>
      <c r="D154" s="55" t="s">
        <v>1420</v>
      </c>
      <c r="E154" s="55" t="s">
        <v>1421</v>
      </c>
      <c r="F154" s="55" t="s">
        <v>36</v>
      </c>
      <c r="G154" s="55" t="s">
        <v>36</v>
      </c>
      <c r="H154" s="55" t="s">
        <v>4716</v>
      </c>
      <c r="I154" s="55" t="s">
        <v>37</v>
      </c>
      <c r="J154" s="56">
        <v>942135176.59000003</v>
      </c>
      <c r="K154" s="55" t="s">
        <v>1160</v>
      </c>
      <c r="L154" s="57">
        <v>44561</v>
      </c>
    </row>
    <row r="155" spans="1:12" x14ac:dyDescent="0.25">
      <c r="A155" s="55">
        <v>148</v>
      </c>
      <c r="B155" s="55">
        <v>590</v>
      </c>
      <c r="C155" s="55" t="s">
        <v>1422</v>
      </c>
      <c r="D155" s="55" t="s">
        <v>1423</v>
      </c>
      <c r="E155" s="55" t="s">
        <v>1424</v>
      </c>
      <c r="F155" s="55" t="s">
        <v>36</v>
      </c>
      <c r="G155" s="55" t="s">
        <v>36</v>
      </c>
      <c r="H155" s="55" t="s">
        <v>4716</v>
      </c>
      <c r="I155" s="55" t="s">
        <v>37</v>
      </c>
      <c r="J155" s="56">
        <v>186840514</v>
      </c>
      <c r="K155" s="55" t="s">
        <v>1160</v>
      </c>
      <c r="L155" s="57">
        <v>44561</v>
      </c>
    </row>
    <row r="156" spans="1:12" x14ac:dyDescent="0.25">
      <c r="A156" s="55">
        <v>149</v>
      </c>
      <c r="B156" s="55">
        <v>597</v>
      </c>
      <c r="C156" s="55" t="s">
        <v>4539</v>
      </c>
      <c r="D156" s="55" t="s">
        <v>1425</v>
      </c>
      <c r="E156" s="55" t="s">
        <v>4540</v>
      </c>
      <c r="F156" s="55" t="s">
        <v>36</v>
      </c>
      <c r="G156" s="55" t="s">
        <v>36</v>
      </c>
      <c r="H156" s="55" t="s">
        <v>4716</v>
      </c>
      <c r="I156" s="55" t="s">
        <v>37</v>
      </c>
      <c r="J156" s="56">
        <v>4525882558.3900003</v>
      </c>
      <c r="K156" s="55" t="s">
        <v>583</v>
      </c>
      <c r="L156" s="57">
        <v>44561</v>
      </c>
    </row>
    <row r="157" spans="1:12" x14ac:dyDescent="0.25">
      <c r="A157" s="55">
        <v>150</v>
      </c>
      <c r="B157" s="55">
        <v>604</v>
      </c>
      <c r="C157" s="55" t="s">
        <v>650</v>
      </c>
      <c r="D157" s="55" t="s">
        <v>651</v>
      </c>
      <c r="E157" s="55" t="s">
        <v>652</v>
      </c>
      <c r="F157" s="55" t="s">
        <v>36</v>
      </c>
      <c r="G157" s="55" t="s">
        <v>36</v>
      </c>
      <c r="H157" s="55" t="s">
        <v>4712</v>
      </c>
      <c r="I157" s="55" t="s">
        <v>37</v>
      </c>
      <c r="J157" s="56">
        <v>8287819913</v>
      </c>
      <c r="K157" s="55" t="s">
        <v>583</v>
      </c>
      <c r="L157" s="57">
        <v>44561</v>
      </c>
    </row>
    <row r="158" spans="1:12" x14ac:dyDescent="0.25">
      <c r="A158" s="55">
        <v>151</v>
      </c>
      <c r="B158" s="55">
        <v>605</v>
      </c>
      <c r="C158" s="55" t="s">
        <v>122</v>
      </c>
      <c r="D158" s="55" t="s">
        <v>123</v>
      </c>
      <c r="E158" s="55" t="s">
        <v>124</v>
      </c>
      <c r="F158" s="55" t="s">
        <v>36</v>
      </c>
      <c r="G158" s="55" t="s">
        <v>36</v>
      </c>
      <c r="H158" s="55" t="s">
        <v>4712</v>
      </c>
      <c r="I158" s="55" t="s">
        <v>37</v>
      </c>
      <c r="J158" s="56">
        <v>13774248159</v>
      </c>
      <c r="K158" s="55" t="s">
        <v>38</v>
      </c>
      <c r="L158" s="57">
        <v>44561</v>
      </c>
    </row>
    <row r="159" spans="1:12" x14ac:dyDescent="0.25">
      <c r="A159" s="55">
        <v>152</v>
      </c>
      <c r="B159" s="55">
        <v>606</v>
      </c>
      <c r="C159" s="55" t="s">
        <v>1426</v>
      </c>
      <c r="D159" s="55" t="s">
        <v>1427</v>
      </c>
      <c r="E159" s="55" t="s">
        <v>1428</v>
      </c>
      <c r="F159" s="55" t="s">
        <v>36</v>
      </c>
      <c r="G159" s="55" t="s">
        <v>36</v>
      </c>
      <c r="H159" s="55" t="s">
        <v>4716</v>
      </c>
      <c r="I159" s="55" t="s">
        <v>37</v>
      </c>
      <c r="J159" s="56">
        <v>10814746.92</v>
      </c>
      <c r="K159" s="55" t="s">
        <v>1160</v>
      </c>
      <c r="L159" s="57">
        <v>44561</v>
      </c>
    </row>
    <row r="160" spans="1:12" x14ac:dyDescent="0.25">
      <c r="A160" s="55">
        <v>153</v>
      </c>
      <c r="B160" s="55">
        <v>608</v>
      </c>
      <c r="C160" s="55" t="s">
        <v>125</v>
      </c>
      <c r="D160" s="55" t="s">
        <v>126</v>
      </c>
      <c r="E160" s="55" t="s">
        <v>127</v>
      </c>
      <c r="F160" s="55" t="s">
        <v>36</v>
      </c>
      <c r="G160" s="55" t="s">
        <v>36</v>
      </c>
      <c r="H160" s="55" t="s">
        <v>4717</v>
      </c>
      <c r="I160" s="55" t="s">
        <v>37</v>
      </c>
      <c r="J160" s="56">
        <v>29502771147.5</v>
      </c>
      <c r="K160" s="55" t="s">
        <v>38</v>
      </c>
      <c r="L160" s="57">
        <v>44561</v>
      </c>
    </row>
    <row r="161" spans="1:12" x14ac:dyDescent="0.25">
      <c r="A161" s="55">
        <v>154</v>
      </c>
      <c r="B161" s="55">
        <v>610</v>
      </c>
      <c r="C161" s="55" t="s">
        <v>128</v>
      </c>
      <c r="D161" s="55" t="s">
        <v>129</v>
      </c>
      <c r="E161" s="55" t="s">
        <v>130</v>
      </c>
      <c r="F161" s="55" t="s">
        <v>36</v>
      </c>
      <c r="G161" s="55" t="s">
        <v>36</v>
      </c>
      <c r="H161" s="55" t="s">
        <v>4717</v>
      </c>
      <c r="I161" s="55" t="s">
        <v>37</v>
      </c>
      <c r="J161" s="56">
        <v>131398523496.49001</v>
      </c>
      <c r="K161" s="55" t="s">
        <v>38</v>
      </c>
      <c r="L161" s="57">
        <v>44561</v>
      </c>
    </row>
    <row r="162" spans="1:12" x14ac:dyDescent="0.25">
      <c r="A162" s="55">
        <v>155</v>
      </c>
      <c r="B162" s="55">
        <v>613</v>
      </c>
      <c r="C162" s="55" t="s">
        <v>1429</v>
      </c>
      <c r="D162" s="55" t="s">
        <v>1430</v>
      </c>
      <c r="E162" s="55" t="s">
        <v>1431</v>
      </c>
      <c r="F162" s="55" t="s">
        <v>36</v>
      </c>
      <c r="G162" s="55" t="s">
        <v>36</v>
      </c>
      <c r="H162" s="55" t="s">
        <v>4716</v>
      </c>
      <c r="I162" s="55" t="s">
        <v>37</v>
      </c>
      <c r="J162" s="56">
        <v>2598340974.9699998</v>
      </c>
      <c r="K162" s="55" t="s">
        <v>1160</v>
      </c>
      <c r="L162" s="57">
        <v>44561</v>
      </c>
    </row>
    <row r="163" spans="1:12" x14ac:dyDescent="0.25">
      <c r="A163" s="55">
        <v>156</v>
      </c>
      <c r="B163" s="55">
        <v>614</v>
      </c>
      <c r="C163" s="55" t="s">
        <v>1432</v>
      </c>
      <c r="D163" s="55" t="s">
        <v>1433</v>
      </c>
      <c r="E163" s="55" t="s">
        <v>1434</v>
      </c>
      <c r="F163" s="55" t="s">
        <v>92</v>
      </c>
      <c r="G163" s="55" t="s">
        <v>1435</v>
      </c>
      <c r="H163" s="55" t="s">
        <v>4716</v>
      </c>
      <c r="I163" s="55" t="s">
        <v>37</v>
      </c>
      <c r="J163" s="56">
        <v>208408119</v>
      </c>
      <c r="K163" s="55" t="s">
        <v>1160</v>
      </c>
      <c r="L163" s="57">
        <v>44561</v>
      </c>
    </row>
    <row r="164" spans="1:12" x14ac:dyDescent="0.25">
      <c r="A164" s="55">
        <v>157</v>
      </c>
      <c r="B164" s="55">
        <v>616</v>
      </c>
      <c r="C164" s="55" t="s">
        <v>1436</v>
      </c>
      <c r="D164" s="55" t="s">
        <v>1437</v>
      </c>
      <c r="E164" s="55" t="s">
        <v>1438</v>
      </c>
      <c r="F164" s="55" t="s">
        <v>36</v>
      </c>
      <c r="G164" s="55" t="s">
        <v>36</v>
      </c>
      <c r="H164" s="55" t="s">
        <v>4716</v>
      </c>
      <c r="I164" s="55" t="s">
        <v>37</v>
      </c>
      <c r="J164" s="56">
        <v>2658367332</v>
      </c>
      <c r="K164" s="55" t="s">
        <v>1160</v>
      </c>
      <c r="L164" s="57">
        <v>44561</v>
      </c>
    </row>
    <row r="165" spans="1:12" x14ac:dyDescent="0.25">
      <c r="A165" s="55">
        <v>158</v>
      </c>
      <c r="B165" s="55">
        <v>617</v>
      </c>
      <c r="C165" s="55" t="s">
        <v>1439</v>
      </c>
      <c r="D165" s="55" t="s">
        <v>1440</v>
      </c>
      <c r="E165" s="55" t="s">
        <v>1441</v>
      </c>
      <c r="F165" s="55" t="s">
        <v>36</v>
      </c>
      <c r="G165" s="55" t="s">
        <v>36</v>
      </c>
      <c r="H165" s="55" t="s">
        <v>4716</v>
      </c>
      <c r="I165" s="55" t="s">
        <v>37</v>
      </c>
      <c r="J165" s="56">
        <v>1333529558</v>
      </c>
      <c r="K165" s="55" t="s">
        <v>1160</v>
      </c>
      <c r="L165" s="57">
        <v>44561</v>
      </c>
    </row>
    <row r="166" spans="1:12" x14ac:dyDescent="0.25">
      <c r="A166" s="55">
        <v>159</v>
      </c>
      <c r="B166" s="55">
        <v>620</v>
      </c>
      <c r="C166" s="55" t="s">
        <v>653</v>
      </c>
      <c r="D166" s="55" t="s">
        <v>654</v>
      </c>
      <c r="E166" s="55" t="s">
        <v>655</v>
      </c>
      <c r="F166" s="55" t="s">
        <v>36</v>
      </c>
      <c r="G166" s="55" t="s">
        <v>36</v>
      </c>
      <c r="H166" s="55" t="s">
        <v>4712</v>
      </c>
      <c r="I166" s="55" t="s">
        <v>37</v>
      </c>
      <c r="J166" s="56">
        <v>11266458938.860001</v>
      </c>
      <c r="K166" s="55" t="s">
        <v>583</v>
      </c>
      <c r="L166" s="57">
        <v>44561</v>
      </c>
    </row>
    <row r="167" spans="1:12" x14ac:dyDescent="0.25">
      <c r="A167" s="55">
        <v>160</v>
      </c>
      <c r="B167" s="55">
        <v>623</v>
      </c>
      <c r="C167" s="55" t="s">
        <v>1442</v>
      </c>
      <c r="D167" s="55" t="s">
        <v>1443</v>
      </c>
      <c r="E167" s="55" t="s">
        <v>1444</v>
      </c>
      <c r="F167" s="55" t="s">
        <v>36</v>
      </c>
      <c r="G167" s="55" t="s">
        <v>36</v>
      </c>
      <c r="H167" s="55" t="s">
        <v>4716</v>
      </c>
      <c r="I167" s="55" t="s">
        <v>37</v>
      </c>
      <c r="J167" s="56">
        <v>2868685551.5999999</v>
      </c>
      <c r="K167" s="55" t="s">
        <v>1160</v>
      </c>
      <c r="L167" s="57">
        <v>44561</v>
      </c>
    </row>
    <row r="168" spans="1:12" x14ac:dyDescent="0.25">
      <c r="A168" s="55">
        <v>161</v>
      </c>
      <c r="B168" s="55">
        <v>628</v>
      </c>
      <c r="C168" s="55" t="s">
        <v>131</v>
      </c>
      <c r="D168" s="55" t="s">
        <v>132</v>
      </c>
      <c r="E168" s="55" t="s">
        <v>133</v>
      </c>
      <c r="F168" s="55" t="s">
        <v>36</v>
      </c>
      <c r="G168" s="55" t="s">
        <v>36</v>
      </c>
      <c r="H168" s="55" t="s">
        <v>4712</v>
      </c>
      <c r="I168" s="55" t="s">
        <v>37</v>
      </c>
      <c r="J168" s="56">
        <v>25627839093</v>
      </c>
      <c r="K168" s="55" t="s">
        <v>38</v>
      </c>
      <c r="L168" s="57">
        <v>44561</v>
      </c>
    </row>
    <row r="169" spans="1:12" x14ac:dyDescent="0.25">
      <c r="A169" s="55">
        <v>162</v>
      </c>
      <c r="B169" s="55">
        <v>629</v>
      </c>
      <c r="C169" s="55" t="s">
        <v>4532</v>
      </c>
      <c r="D169" s="55" t="s">
        <v>134</v>
      </c>
      <c r="E169" s="55" t="s">
        <v>135</v>
      </c>
      <c r="F169" s="55" t="s">
        <v>36</v>
      </c>
      <c r="G169" s="55" t="s">
        <v>36</v>
      </c>
      <c r="H169" s="55" t="s">
        <v>4717</v>
      </c>
      <c r="I169" s="55" t="s">
        <v>37</v>
      </c>
      <c r="J169" s="56">
        <v>32994092667.900002</v>
      </c>
      <c r="K169" s="55" t="s">
        <v>38</v>
      </c>
      <c r="L169" s="57">
        <v>44561</v>
      </c>
    </row>
    <row r="170" spans="1:12" x14ac:dyDescent="0.25">
      <c r="A170" s="55">
        <v>163</v>
      </c>
      <c r="B170" s="55">
        <v>632</v>
      </c>
      <c r="C170" s="55" t="s">
        <v>656</v>
      </c>
      <c r="D170" s="55" t="s">
        <v>657</v>
      </c>
      <c r="E170" s="55" t="s">
        <v>658</v>
      </c>
      <c r="F170" s="55" t="s">
        <v>92</v>
      </c>
      <c r="G170" s="55" t="s">
        <v>93</v>
      </c>
      <c r="H170" s="55" t="s">
        <v>4716</v>
      </c>
      <c r="I170" s="55" t="s">
        <v>37</v>
      </c>
      <c r="J170" s="56">
        <v>12145745717.25</v>
      </c>
      <c r="K170" s="55" t="s">
        <v>38</v>
      </c>
      <c r="L170" s="57">
        <v>44561</v>
      </c>
    </row>
    <row r="171" spans="1:12" x14ac:dyDescent="0.25">
      <c r="A171" s="55">
        <v>164</v>
      </c>
      <c r="B171" s="55">
        <v>633</v>
      </c>
      <c r="C171" s="55" t="s">
        <v>1445</v>
      </c>
      <c r="D171" s="55" t="s">
        <v>1446</v>
      </c>
      <c r="E171" s="55" t="s">
        <v>1447</v>
      </c>
      <c r="F171" s="55" t="s">
        <v>36</v>
      </c>
      <c r="G171" s="55" t="s">
        <v>36</v>
      </c>
      <c r="H171" s="55" t="s">
        <v>4716</v>
      </c>
      <c r="I171" s="55" t="s">
        <v>37</v>
      </c>
      <c r="J171" s="56">
        <v>1689130505.3499999</v>
      </c>
      <c r="K171" s="55" t="s">
        <v>1160</v>
      </c>
      <c r="L171" s="57">
        <v>44561</v>
      </c>
    </row>
    <row r="172" spans="1:12" x14ac:dyDescent="0.25">
      <c r="A172" s="55">
        <v>165</v>
      </c>
      <c r="B172" s="55">
        <v>634</v>
      </c>
      <c r="C172" s="55" t="s">
        <v>1448</v>
      </c>
      <c r="D172" s="55" t="s">
        <v>1449</v>
      </c>
      <c r="E172" s="55"/>
      <c r="F172" s="55" t="s">
        <v>36</v>
      </c>
      <c r="G172" s="55" t="s">
        <v>36</v>
      </c>
      <c r="H172" s="55" t="s">
        <v>4716</v>
      </c>
      <c r="I172" s="55" t="s">
        <v>37</v>
      </c>
      <c r="J172" s="56">
        <v>1406337633.1099999</v>
      </c>
      <c r="K172" s="55" t="s">
        <v>1160</v>
      </c>
      <c r="L172" s="57">
        <v>44561</v>
      </c>
    </row>
    <row r="173" spans="1:12" x14ac:dyDescent="0.25">
      <c r="A173" s="55">
        <v>166</v>
      </c>
      <c r="B173" s="55">
        <v>638</v>
      </c>
      <c r="C173" s="55" t="s">
        <v>136</v>
      </c>
      <c r="D173" s="55" t="s">
        <v>137</v>
      </c>
      <c r="E173" s="55" t="s">
        <v>138</v>
      </c>
      <c r="F173" s="55" t="s">
        <v>36</v>
      </c>
      <c r="G173" s="55" t="s">
        <v>36</v>
      </c>
      <c r="H173" s="55" t="s">
        <v>4712</v>
      </c>
      <c r="I173" s="55" t="s">
        <v>37</v>
      </c>
      <c r="J173" s="56">
        <v>14885402023.889999</v>
      </c>
      <c r="K173" s="55" t="s">
        <v>38</v>
      </c>
      <c r="L173" s="57">
        <v>44561</v>
      </c>
    </row>
    <row r="174" spans="1:12" x14ac:dyDescent="0.25">
      <c r="A174" s="55">
        <v>167</v>
      </c>
      <c r="B174" s="55">
        <v>650</v>
      </c>
      <c r="C174" s="55" t="s">
        <v>4543</v>
      </c>
      <c r="D174" s="55" t="s">
        <v>4544</v>
      </c>
      <c r="E174" s="55" t="s">
        <v>4545</v>
      </c>
      <c r="F174" s="55" t="s">
        <v>92</v>
      </c>
      <c r="G174" s="55" t="s">
        <v>93</v>
      </c>
      <c r="H174" s="55" t="s">
        <v>4716</v>
      </c>
      <c r="I174" s="55" t="s">
        <v>37</v>
      </c>
      <c r="J174" s="56">
        <v>23437812.149999999</v>
      </c>
      <c r="K174" s="55" t="s">
        <v>1160</v>
      </c>
      <c r="L174" s="57">
        <v>44561</v>
      </c>
    </row>
    <row r="175" spans="1:12" x14ac:dyDescent="0.25">
      <c r="A175" s="55">
        <v>168</v>
      </c>
      <c r="B175" s="55">
        <v>654</v>
      </c>
      <c r="C175" s="55" t="s">
        <v>1450</v>
      </c>
      <c r="D175" s="55" t="s">
        <v>1451</v>
      </c>
      <c r="E175" s="55" t="s">
        <v>1452</v>
      </c>
      <c r="F175" s="55" t="s">
        <v>92</v>
      </c>
      <c r="G175" s="55" t="s">
        <v>444</v>
      </c>
      <c r="H175" s="55" t="s">
        <v>4716</v>
      </c>
      <c r="I175" s="55" t="s">
        <v>37</v>
      </c>
      <c r="J175" s="56">
        <v>418587019.19999999</v>
      </c>
      <c r="K175" s="55" t="s">
        <v>1160</v>
      </c>
      <c r="L175" s="57">
        <v>44561</v>
      </c>
    </row>
    <row r="176" spans="1:12" x14ac:dyDescent="0.25">
      <c r="A176" s="55">
        <v>169</v>
      </c>
      <c r="B176" s="55">
        <v>661</v>
      </c>
      <c r="C176" s="55" t="s">
        <v>659</v>
      </c>
      <c r="D176" s="55" t="s">
        <v>660</v>
      </c>
      <c r="E176" s="55" t="s">
        <v>661</v>
      </c>
      <c r="F176" s="55" t="s">
        <v>36</v>
      </c>
      <c r="G176" s="55" t="s">
        <v>36</v>
      </c>
      <c r="H176" s="55" t="s">
        <v>4712</v>
      </c>
      <c r="I176" s="55" t="s">
        <v>37</v>
      </c>
      <c r="J176" s="56">
        <v>12561854635.91</v>
      </c>
      <c r="K176" s="55" t="s">
        <v>38</v>
      </c>
      <c r="L176" s="57">
        <v>44561</v>
      </c>
    </row>
    <row r="177" spans="1:12" x14ac:dyDescent="0.25">
      <c r="A177" s="55">
        <v>170</v>
      </c>
      <c r="B177" s="55">
        <v>670</v>
      </c>
      <c r="C177" s="55" t="s">
        <v>1453</v>
      </c>
      <c r="D177" s="55" t="s">
        <v>1454</v>
      </c>
      <c r="E177" s="55" t="s">
        <v>1455</v>
      </c>
      <c r="F177" s="55" t="s">
        <v>36</v>
      </c>
      <c r="G177" s="55" t="s">
        <v>36</v>
      </c>
      <c r="H177" s="55" t="s">
        <v>4716</v>
      </c>
      <c r="I177" s="55" t="s">
        <v>37</v>
      </c>
      <c r="J177" s="56">
        <v>3073510392.52</v>
      </c>
      <c r="K177" s="55" t="s">
        <v>1160</v>
      </c>
      <c r="L177" s="57">
        <v>44561</v>
      </c>
    </row>
    <row r="178" spans="1:12" x14ac:dyDescent="0.25">
      <c r="A178" s="55">
        <v>171</v>
      </c>
      <c r="B178" s="55">
        <v>672</v>
      </c>
      <c r="C178" s="55" t="s">
        <v>1456</v>
      </c>
      <c r="D178" s="55" t="s">
        <v>1457</v>
      </c>
      <c r="E178" s="55" t="s">
        <v>1458</v>
      </c>
      <c r="F178" s="55" t="s">
        <v>36</v>
      </c>
      <c r="G178" s="55" t="s">
        <v>36</v>
      </c>
      <c r="H178" s="55" t="s">
        <v>4716</v>
      </c>
      <c r="I178" s="55" t="s">
        <v>37</v>
      </c>
      <c r="J178" s="56">
        <v>4703526550.8100004</v>
      </c>
      <c r="K178" s="55" t="s">
        <v>583</v>
      </c>
      <c r="L178" s="57">
        <v>44561</v>
      </c>
    </row>
    <row r="179" spans="1:12" x14ac:dyDescent="0.25">
      <c r="A179" s="55">
        <v>172</v>
      </c>
      <c r="B179" s="55">
        <v>674</v>
      </c>
      <c r="C179" s="55" t="s">
        <v>662</v>
      </c>
      <c r="D179" s="55" t="s">
        <v>663</v>
      </c>
      <c r="E179" s="55" t="s">
        <v>664</v>
      </c>
      <c r="F179" s="55" t="s">
        <v>36</v>
      </c>
      <c r="G179" s="55" t="s">
        <v>36</v>
      </c>
      <c r="H179" s="55" t="s">
        <v>4712</v>
      </c>
      <c r="I179" s="55" t="s">
        <v>37</v>
      </c>
      <c r="J179" s="56">
        <v>7178101345.6400003</v>
      </c>
      <c r="K179" s="55" t="s">
        <v>583</v>
      </c>
      <c r="L179" s="57">
        <v>44561</v>
      </c>
    </row>
    <row r="180" spans="1:12" x14ac:dyDescent="0.25">
      <c r="A180" s="55">
        <v>173</v>
      </c>
      <c r="B180" s="55">
        <v>676</v>
      </c>
      <c r="C180" s="55" t="s">
        <v>1459</v>
      </c>
      <c r="D180" s="55" t="s">
        <v>1460</v>
      </c>
      <c r="E180" s="55" t="s">
        <v>1461</v>
      </c>
      <c r="F180" s="55" t="s">
        <v>36</v>
      </c>
      <c r="G180" s="55" t="s">
        <v>36</v>
      </c>
      <c r="H180" s="55" t="s">
        <v>4716</v>
      </c>
      <c r="I180" s="55" t="s">
        <v>37</v>
      </c>
      <c r="J180" s="56">
        <v>3165056873.0500002</v>
      </c>
      <c r="K180" s="55" t="s">
        <v>1160</v>
      </c>
      <c r="L180" s="57">
        <v>44561</v>
      </c>
    </row>
    <row r="181" spans="1:12" x14ac:dyDescent="0.25">
      <c r="A181" s="55">
        <v>174</v>
      </c>
      <c r="B181" s="55">
        <v>678</v>
      </c>
      <c r="C181" s="55" t="s">
        <v>1462</v>
      </c>
      <c r="D181" s="55" t="s">
        <v>1463</v>
      </c>
      <c r="E181" s="55" t="s">
        <v>1464</v>
      </c>
      <c r="F181" s="55" t="s">
        <v>36</v>
      </c>
      <c r="G181" s="55" t="s">
        <v>36</v>
      </c>
      <c r="H181" s="55" t="s">
        <v>4716</v>
      </c>
      <c r="I181" s="55" t="s">
        <v>37</v>
      </c>
      <c r="J181" s="56">
        <v>1313991686.3399999</v>
      </c>
      <c r="K181" s="55" t="s">
        <v>1160</v>
      </c>
      <c r="L181" s="57">
        <v>44561</v>
      </c>
    </row>
    <row r="182" spans="1:12" x14ac:dyDescent="0.25">
      <c r="A182" s="55">
        <v>175</v>
      </c>
      <c r="B182" s="55">
        <v>679</v>
      </c>
      <c r="C182" s="55" t="s">
        <v>665</v>
      </c>
      <c r="D182" s="55" t="s">
        <v>666</v>
      </c>
      <c r="E182" s="55" t="s">
        <v>667</v>
      </c>
      <c r="F182" s="55" t="s">
        <v>36</v>
      </c>
      <c r="G182" s="55" t="s">
        <v>36</v>
      </c>
      <c r="H182" s="55" t="s">
        <v>4716</v>
      </c>
      <c r="I182" s="55" t="s">
        <v>37</v>
      </c>
      <c r="J182" s="56">
        <v>4502580388.4799995</v>
      </c>
      <c r="K182" s="55" t="s">
        <v>583</v>
      </c>
      <c r="L182" s="57">
        <v>44561</v>
      </c>
    </row>
    <row r="183" spans="1:12" x14ac:dyDescent="0.25">
      <c r="A183" s="55">
        <v>176</v>
      </c>
      <c r="B183" s="55">
        <v>681</v>
      </c>
      <c r="C183" s="55" t="s">
        <v>1465</v>
      </c>
      <c r="D183" s="55" t="s">
        <v>1466</v>
      </c>
      <c r="E183" s="55" t="s">
        <v>1467</v>
      </c>
      <c r="F183" s="55" t="s">
        <v>36</v>
      </c>
      <c r="G183" s="55" t="s">
        <v>36</v>
      </c>
      <c r="H183" s="55" t="s">
        <v>4716</v>
      </c>
      <c r="I183" s="55" t="s">
        <v>37</v>
      </c>
      <c r="J183" s="56">
        <v>681364944.38</v>
      </c>
      <c r="K183" s="55" t="s">
        <v>1160</v>
      </c>
      <c r="L183" s="57">
        <v>44561</v>
      </c>
    </row>
    <row r="184" spans="1:12" x14ac:dyDescent="0.25">
      <c r="A184" s="55">
        <v>177</v>
      </c>
      <c r="B184" s="55">
        <v>691</v>
      </c>
      <c r="C184" s="55" t="s">
        <v>1468</v>
      </c>
      <c r="D184" s="55" t="s">
        <v>1469</v>
      </c>
      <c r="E184" s="55" t="s">
        <v>1470</v>
      </c>
      <c r="F184" s="55" t="s">
        <v>36</v>
      </c>
      <c r="G184" s="55" t="s">
        <v>36</v>
      </c>
      <c r="H184" s="55" t="s">
        <v>4716</v>
      </c>
      <c r="I184" s="55" t="s">
        <v>37</v>
      </c>
      <c r="J184" s="56">
        <v>3710327543</v>
      </c>
      <c r="K184" s="55" t="s">
        <v>1160</v>
      </c>
      <c r="L184" s="57">
        <v>44561</v>
      </c>
    </row>
    <row r="185" spans="1:12" x14ac:dyDescent="0.25">
      <c r="A185" s="55">
        <v>178</v>
      </c>
      <c r="B185" s="55">
        <v>695</v>
      </c>
      <c r="C185" s="55" t="s">
        <v>1471</v>
      </c>
      <c r="D185" s="55" t="s">
        <v>1472</v>
      </c>
      <c r="E185" s="55" t="s">
        <v>1473</v>
      </c>
      <c r="F185" s="55" t="s">
        <v>36</v>
      </c>
      <c r="G185" s="55" t="s">
        <v>36</v>
      </c>
      <c r="H185" s="55" t="s">
        <v>4716</v>
      </c>
      <c r="I185" s="55" t="s">
        <v>37</v>
      </c>
      <c r="J185" s="56">
        <v>971222198</v>
      </c>
      <c r="K185" s="55" t="s">
        <v>1160</v>
      </c>
      <c r="L185" s="57">
        <v>44561</v>
      </c>
    </row>
    <row r="186" spans="1:12" x14ac:dyDescent="0.25">
      <c r="A186" s="55">
        <v>179</v>
      </c>
      <c r="B186" s="55">
        <v>700</v>
      </c>
      <c r="C186" s="55" t="s">
        <v>139</v>
      </c>
      <c r="D186" s="55" t="s">
        <v>140</v>
      </c>
      <c r="E186" s="55" t="s">
        <v>141</v>
      </c>
      <c r="F186" s="55" t="s">
        <v>36</v>
      </c>
      <c r="G186" s="55" t="s">
        <v>36</v>
      </c>
      <c r="H186" s="55" t="s">
        <v>4717</v>
      </c>
      <c r="I186" s="55" t="s">
        <v>37</v>
      </c>
      <c r="J186" s="56">
        <v>49256356110.660004</v>
      </c>
      <c r="K186" s="55" t="s">
        <v>38</v>
      </c>
      <c r="L186" s="57">
        <v>44561</v>
      </c>
    </row>
    <row r="187" spans="1:12" x14ac:dyDescent="0.25">
      <c r="A187" s="55">
        <v>180</v>
      </c>
      <c r="B187" s="55">
        <v>702</v>
      </c>
      <c r="C187" s="55" t="s">
        <v>668</v>
      </c>
      <c r="D187" s="55" t="s">
        <v>669</v>
      </c>
      <c r="E187" s="55" t="s">
        <v>670</v>
      </c>
      <c r="F187" s="55" t="s">
        <v>36</v>
      </c>
      <c r="G187" s="55" t="s">
        <v>36</v>
      </c>
      <c r="H187" s="55" t="s">
        <v>4712</v>
      </c>
      <c r="I187" s="55" t="s">
        <v>37</v>
      </c>
      <c r="J187" s="56">
        <v>8664438894.0900002</v>
      </c>
      <c r="K187" s="55" t="s">
        <v>583</v>
      </c>
      <c r="L187" s="57">
        <v>44561</v>
      </c>
    </row>
    <row r="188" spans="1:12" x14ac:dyDescent="0.25">
      <c r="A188" s="55">
        <v>181</v>
      </c>
      <c r="B188" s="55">
        <v>710</v>
      </c>
      <c r="C188" s="55" t="s">
        <v>671</v>
      </c>
      <c r="D188" s="55" t="s">
        <v>672</v>
      </c>
      <c r="E188" s="55" t="s">
        <v>673</v>
      </c>
      <c r="F188" s="55" t="s">
        <v>36</v>
      </c>
      <c r="G188" s="55" t="s">
        <v>36</v>
      </c>
      <c r="H188" s="55" t="s">
        <v>4712</v>
      </c>
      <c r="I188" s="55" t="s">
        <v>37</v>
      </c>
      <c r="J188" s="56">
        <v>12056219751.23</v>
      </c>
      <c r="K188" s="55" t="s">
        <v>38</v>
      </c>
      <c r="L188" s="57">
        <v>44561</v>
      </c>
    </row>
    <row r="189" spans="1:12" x14ac:dyDescent="0.25">
      <c r="A189" s="55">
        <v>182</v>
      </c>
      <c r="B189" s="55">
        <v>720</v>
      </c>
      <c r="C189" s="55" t="s">
        <v>1474</v>
      </c>
      <c r="D189" s="55" t="s">
        <v>1475</v>
      </c>
      <c r="E189" s="55" t="s">
        <v>1476</v>
      </c>
      <c r="F189" s="55" t="s">
        <v>36</v>
      </c>
      <c r="G189" s="55" t="s">
        <v>36</v>
      </c>
      <c r="H189" s="55" t="s">
        <v>4716</v>
      </c>
      <c r="I189" s="55" t="s">
        <v>37</v>
      </c>
      <c r="J189" s="56">
        <v>1803123483</v>
      </c>
      <c r="K189" s="55" t="s">
        <v>1160</v>
      </c>
      <c r="L189" s="57">
        <v>44561</v>
      </c>
    </row>
    <row r="190" spans="1:12" x14ac:dyDescent="0.25">
      <c r="A190" s="55">
        <v>183</v>
      </c>
      <c r="B190" s="55">
        <v>733</v>
      </c>
      <c r="C190" s="55" t="s">
        <v>1477</v>
      </c>
      <c r="D190" s="55" t="s">
        <v>1478</v>
      </c>
      <c r="E190" s="55" t="s">
        <v>1479</v>
      </c>
      <c r="F190" s="55" t="s">
        <v>92</v>
      </c>
      <c r="G190" s="55" t="s">
        <v>1480</v>
      </c>
      <c r="H190" s="55" t="s">
        <v>4716</v>
      </c>
      <c r="I190" s="55" t="s">
        <v>37</v>
      </c>
      <c r="J190" s="56">
        <v>3471502148</v>
      </c>
      <c r="K190" s="55" t="s">
        <v>1160</v>
      </c>
      <c r="L190" s="57">
        <v>44561</v>
      </c>
    </row>
    <row r="191" spans="1:12" x14ac:dyDescent="0.25">
      <c r="A191" s="55">
        <v>184</v>
      </c>
      <c r="B191" s="55">
        <v>736</v>
      </c>
      <c r="C191" s="55" t="s">
        <v>1481</v>
      </c>
      <c r="D191" s="55" t="s">
        <v>1482</v>
      </c>
      <c r="E191" s="55" t="s">
        <v>1483</v>
      </c>
      <c r="F191" s="55" t="s">
        <v>92</v>
      </c>
      <c r="G191" s="55" t="s">
        <v>1484</v>
      </c>
      <c r="H191" s="55" t="s">
        <v>4716</v>
      </c>
      <c r="I191" s="55" t="s">
        <v>37</v>
      </c>
      <c r="J191" s="56">
        <v>371131724.87</v>
      </c>
      <c r="K191" s="55" t="s">
        <v>1160</v>
      </c>
      <c r="L191" s="57">
        <v>44561</v>
      </c>
    </row>
    <row r="192" spans="1:12" x14ac:dyDescent="0.25">
      <c r="A192" s="55">
        <v>185</v>
      </c>
      <c r="B192" s="55">
        <v>742</v>
      </c>
      <c r="C192" s="55" t="s">
        <v>142</v>
      </c>
      <c r="D192" s="55" t="s">
        <v>143</v>
      </c>
      <c r="E192" s="55" t="s">
        <v>144</v>
      </c>
      <c r="F192" s="55" t="s">
        <v>36</v>
      </c>
      <c r="G192" s="55" t="s">
        <v>36</v>
      </c>
      <c r="H192" s="55" t="s">
        <v>4712</v>
      </c>
      <c r="I192" s="55" t="s">
        <v>37</v>
      </c>
      <c r="J192" s="56">
        <v>14588606770</v>
      </c>
      <c r="K192" s="55" t="s">
        <v>38</v>
      </c>
      <c r="L192" s="57">
        <v>44561</v>
      </c>
    </row>
    <row r="193" spans="1:12" x14ac:dyDescent="0.25">
      <c r="A193" s="55">
        <v>186</v>
      </c>
      <c r="B193" s="55">
        <v>746</v>
      </c>
      <c r="C193" s="55" t="s">
        <v>674</v>
      </c>
      <c r="D193" s="55" t="s">
        <v>675</v>
      </c>
      <c r="E193" s="55"/>
      <c r="F193" s="55" t="s">
        <v>36</v>
      </c>
      <c r="G193" s="55" t="s">
        <v>36</v>
      </c>
      <c r="H193" s="55" t="s">
        <v>4712</v>
      </c>
      <c r="I193" s="55" t="s">
        <v>37</v>
      </c>
      <c r="J193" s="56">
        <v>11463814622.91</v>
      </c>
      <c r="K193" s="55" t="s">
        <v>583</v>
      </c>
      <c r="L193" s="57">
        <v>44561</v>
      </c>
    </row>
    <row r="194" spans="1:12" x14ac:dyDescent="0.25">
      <c r="A194" s="55">
        <v>187</v>
      </c>
      <c r="B194" s="55">
        <v>747</v>
      </c>
      <c r="C194" s="55" t="s">
        <v>145</v>
      </c>
      <c r="D194" s="55" t="s">
        <v>146</v>
      </c>
      <c r="E194" s="55" t="s">
        <v>147</v>
      </c>
      <c r="F194" s="55" t="s">
        <v>36</v>
      </c>
      <c r="G194" s="55" t="s">
        <v>36</v>
      </c>
      <c r="H194" s="55" t="s">
        <v>4717</v>
      </c>
      <c r="I194" s="55" t="s">
        <v>37</v>
      </c>
      <c r="J194" s="56">
        <v>22328946133.07</v>
      </c>
      <c r="K194" s="55" t="s">
        <v>38</v>
      </c>
      <c r="L194" s="57">
        <v>44561</v>
      </c>
    </row>
    <row r="195" spans="1:12" x14ac:dyDescent="0.25">
      <c r="A195" s="55">
        <v>188</v>
      </c>
      <c r="B195" s="55">
        <v>753</v>
      </c>
      <c r="C195" s="55" t="s">
        <v>148</v>
      </c>
      <c r="D195" s="55" t="s">
        <v>149</v>
      </c>
      <c r="E195" s="55" t="s">
        <v>150</v>
      </c>
      <c r="F195" s="55" t="s">
        <v>36</v>
      </c>
      <c r="G195" s="55" t="s">
        <v>36</v>
      </c>
      <c r="H195" s="55" t="s">
        <v>4712</v>
      </c>
      <c r="I195" s="55" t="s">
        <v>37</v>
      </c>
      <c r="J195" s="56">
        <v>18240125055.380001</v>
      </c>
      <c r="K195" s="55" t="s">
        <v>38</v>
      </c>
      <c r="L195" s="57">
        <v>44561</v>
      </c>
    </row>
    <row r="196" spans="1:12" x14ac:dyDescent="0.25">
      <c r="A196" s="55">
        <v>189</v>
      </c>
      <c r="B196" s="55">
        <v>755</v>
      </c>
      <c r="C196" s="55" t="s">
        <v>1485</v>
      </c>
      <c r="D196" s="55" t="s">
        <v>1486</v>
      </c>
      <c r="E196" s="55" t="s">
        <v>1487</v>
      </c>
      <c r="F196" s="55" t="s">
        <v>36</v>
      </c>
      <c r="G196" s="55" t="s">
        <v>36</v>
      </c>
      <c r="H196" s="55" t="s">
        <v>4716</v>
      </c>
      <c r="I196" s="55" t="s">
        <v>37</v>
      </c>
      <c r="J196" s="56">
        <v>3024992602.6799998</v>
      </c>
      <c r="K196" s="55" t="s">
        <v>1160</v>
      </c>
      <c r="L196" s="57">
        <v>44561</v>
      </c>
    </row>
    <row r="197" spans="1:12" x14ac:dyDescent="0.25">
      <c r="A197" s="55">
        <v>190</v>
      </c>
      <c r="B197" s="55">
        <v>763</v>
      </c>
      <c r="C197" s="55" t="s">
        <v>1488</v>
      </c>
      <c r="D197" s="55" t="s">
        <v>1489</v>
      </c>
      <c r="E197" s="55" t="s">
        <v>1490</v>
      </c>
      <c r="F197" s="55" t="s">
        <v>92</v>
      </c>
      <c r="G197" s="55" t="s">
        <v>1491</v>
      </c>
      <c r="H197" s="55" t="s">
        <v>4716</v>
      </c>
      <c r="I197" s="55" t="s">
        <v>37</v>
      </c>
      <c r="J197" s="56">
        <v>657010010.65999997</v>
      </c>
      <c r="K197" s="55" t="s">
        <v>1160</v>
      </c>
      <c r="L197" s="57">
        <v>44561</v>
      </c>
    </row>
    <row r="198" spans="1:12" x14ac:dyDescent="0.25">
      <c r="A198" s="55">
        <v>191</v>
      </c>
      <c r="B198" s="55">
        <v>766</v>
      </c>
      <c r="C198" s="55" t="s">
        <v>151</v>
      </c>
      <c r="D198" s="55" t="s">
        <v>152</v>
      </c>
      <c r="E198" s="55" t="s">
        <v>153</v>
      </c>
      <c r="F198" s="55" t="s">
        <v>36</v>
      </c>
      <c r="G198" s="55" t="s">
        <v>36</v>
      </c>
      <c r="H198" s="55" t="s">
        <v>4717</v>
      </c>
      <c r="I198" s="55" t="s">
        <v>37</v>
      </c>
      <c r="J198" s="56">
        <v>134266455258.97</v>
      </c>
      <c r="K198" s="55" t="s">
        <v>38</v>
      </c>
      <c r="L198" s="57">
        <v>44561</v>
      </c>
    </row>
    <row r="199" spans="1:12" x14ac:dyDescent="0.25">
      <c r="A199" s="55">
        <v>192</v>
      </c>
      <c r="B199" s="55">
        <v>767</v>
      </c>
      <c r="C199" s="55" t="s">
        <v>154</v>
      </c>
      <c r="D199" s="55" t="s">
        <v>155</v>
      </c>
      <c r="E199" s="55" t="s">
        <v>156</v>
      </c>
      <c r="F199" s="55" t="s">
        <v>36</v>
      </c>
      <c r="G199" s="55" t="s">
        <v>36</v>
      </c>
      <c r="H199" s="55" t="s">
        <v>4717</v>
      </c>
      <c r="I199" s="55" t="s">
        <v>37</v>
      </c>
      <c r="J199" s="56">
        <v>87166364446.479996</v>
      </c>
      <c r="K199" s="55" t="s">
        <v>38</v>
      </c>
      <c r="L199" s="57">
        <v>44561</v>
      </c>
    </row>
    <row r="200" spans="1:12" x14ac:dyDescent="0.25">
      <c r="A200" s="55">
        <v>193</v>
      </c>
      <c r="B200" s="55">
        <v>768</v>
      </c>
      <c r="C200" s="55" t="s">
        <v>1492</v>
      </c>
      <c r="D200" s="55" t="s">
        <v>1493</v>
      </c>
      <c r="E200" s="55" t="s">
        <v>1494</v>
      </c>
      <c r="F200" s="55" t="s">
        <v>308</v>
      </c>
      <c r="G200" s="55" t="s">
        <v>1495</v>
      </c>
      <c r="H200" s="55" t="s">
        <v>4716</v>
      </c>
      <c r="I200" s="55" t="s">
        <v>37</v>
      </c>
      <c r="J200" s="56">
        <v>2210233664.9299998</v>
      </c>
      <c r="K200" s="55" t="s">
        <v>1160</v>
      </c>
      <c r="L200" s="57">
        <v>44561</v>
      </c>
    </row>
    <row r="201" spans="1:12" x14ac:dyDescent="0.25">
      <c r="A201" s="55">
        <v>194</v>
      </c>
      <c r="B201" s="55">
        <v>771</v>
      </c>
      <c r="C201" s="55" t="s">
        <v>676</v>
      </c>
      <c r="D201" s="55" t="s">
        <v>677</v>
      </c>
      <c r="E201" s="55" t="s">
        <v>678</v>
      </c>
      <c r="F201" s="55" t="s">
        <v>36</v>
      </c>
      <c r="G201" s="55" t="s">
        <v>36</v>
      </c>
      <c r="H201" s="55" t="s">
        <v>4712</v>
      </c>
      <c r="I201" s="55" t="s">
        <v>37</v>
      </c>
      <c r="J201" s="56">
        <v>7312854754</v>
      </c>
      <c r="K201" s="55" t="s">
        <v>583</v>
      </c>
      <c r="L201" s="57">
        <v>44561</v>
      </c>
    </row>
    <row r="202" spans="1:12" x14ac:dyDescent="0.25">
      <c r="A202" s="55">
        <v>195</v>
      </c>
      <c r="B202" s="55">
        <v>775</v>
      </c>
      <c r="C202" s="55" t="s">
        <v>1496</v>
      </c>
      <c r="D202" s="55" t="s">
        <v>1497</v>
      </c>
      <c r="E202" s="55" t="s">
        <v>1498</v>
      </c>
      <c r="F202" s="55" t="s">
        <v>36</v>
      </c>
      <c r="G202" s="55" t="s">
        <v>36</v>
      </c>
      <c r="H202" s="55" t="s">
        <v>4716</v>
      </c>
      <c r="I202" s="55" t="s">
        <v>37</v>
      </c>
      <c r="J202" s="56">
        <v>873793902.24000001</v>
      </c>
      <c r="K202" s="55" t="s">
        <v>1160</v>
      </c>
      <c r="L202" s="57">
        <v>44561</v>
      </c>
    </row>
    <row r="203" spans="1:12" x14ac:dyDescent="0.25">
      <c r="A203" s="55">
        <v>196</v>
      </c>
      <c r="B203" s="55">
        <v>777</v>
      </c>
      <c r="C203" s="55" t="s">
        <v>1499</v>
      </c>
      <c r="D203" s="55" t="s">
        <v>1500</v>
      </c>
      <c r="E203" s="55" t="s">
        <v>1501</v>
      </c>
      <c r="F203" s="55" t="s">
        <v>36</v>
      </c>
      <c r="G203" s="55" t="s">
        <v>36</v>
      </c>
      <c r="H203" s="55" t="s">
        <v>4716</v>
      </c>
      <c r="I203" s="55" t="s">
        <v>37</v>
      </c>
      <c r="J203" s="56">
        <v>3787546147.8800001</v>
      </c>
      <c r="K203" s="55" t="s">
        <v>1160</v>
      </c>
      <c r="L203" s="57">
        <v>44561</v>
      </c>
    </row>
    <row r="204" spans="1:12" x14ac:dyDescent="0.25">
      <c r="A204" s="55">
        <v>197</v>
      </c>
      <c r="B204" s="55">
        <v>779</v>
      </c>
      <c r="C204" s="55" t="s">
        <v>157</v>
      </c>
      <c r="D204" s="55" t="s">
        <v>158</v>
      </c>
      <c r="E204" s="55" t="s">
        <v>159</v>
      </c>
      <c r="F204" s="55" t="s">
        <v>36</v>
      </c>
      <c r="G204" s="55" t="s">
        <v>36</v>
      </c>
      <c r="H204" s="55" t="s">
        <v>4712</v>
      </c>
      <c r="I204" s="55" t="s">
        <v>37</v>
      </c>
      <c r="J204" s="56">
        <v>14171959828.23</v>
      </c>
      <c r="K204" s="55" t="s">
        <v>38</v>
      </c>
      <c r="L204" s="57">
        <v>44561</v>
      </c>
    </row>
    <row r="205" spans="1:12" x14ac:dyDescent="0.25">
      <c r="A205" s="55">
        <v>198</v>
      </c>
      <c r="B205" s="55">
        <v>786</v>
      </c>
      <c r="C205" s="55" t="s">
        <v>160</v>
      </c>
      <c r="D205" s="55" t="s">
        <v>161</v>
      </c>
      <c r="E205" s="55" t="s">
        <v>162</v>
      </c>
      <c r="F205" s="55" t="s">
        <v>36</v>
      </c>
      <c r="G205" s="55" t="s">
        <v>36</v>
      </c>
      <c r="H205" s="55" t="s">
        <v>4712</v>
      </c>
      <c r="I205" s="55" t="s">
        <v>37</v>
      </c>
      <c r="J205" s="56">
        <v>18332217688.619999</v>
      </c>
      <c r="K205" s="55" t="s">
        <v>38</v>
      </c>
      <c r="L205" s="57">
        <v>44561</v>
      </c>
    </row>
    <row r="206" spans="1:12" x14ac:dyDescent="0.25">
      <c r="A206" s="55">
        <v>199</v>
      </c>
      <c r="B206" s="55">
        <v>795</v>
      </c>
      <c r="C206" s="55" t="s">
        <v>679</v>
      </c>
      <c r="D206" s="55" t="s">
        <v>680</v>
      </c>
      <c r="E206" s="55"/>
      <c r="F206" s="55" t="s">
        <v>36</v>
      </c>
      <c r="G206" s="55" t="s">
        <v>36</v>
      </c>
      <c r="H206" s="55" t="s">
        <v>4712</v>
      </c>
      <c r="I206" s="55" t="s">
        <v>37</v>
      </c>
      <c r="J206" s="56">
        <v>5531365802.2700005</v>
      </c>
      <c r="K206" s="55" t="s">
        <v>583</v>
      </c>
      <c r="L206" s="57">
        <v>44561</v>
      </c>
    </row>
    <row r="207" spans="1:12" x14ac:dyDescent="0.25">
      <c r="A207" s="55">
        <v>200</v>
      </c>
      <c r="B207" s="55">
        <v>797</v>
      </c>
      <c r="C207" s="55" t="s">
        <v>1502</v>
      </c>
      <c r="D207" s="55" t="s">
        <v>1503</v>
      </c>
      <c r="E207" s="55" t="s">
        <v>1504</v>
      </c>
      <c r="F207" s="55" t="s">
        <v>36</v>
      </c>
      <c r="G207" s="55" t="s">
        <v>36</v>
      </c>
      <c r="H207" s="55" t="s">
        <v>4716</v>
      </c>
      <c r="I207" s="55" t="s">
        <v>37</v>
      </c>
      <c r="J207" s="56">
        <v>3407624911.8200002</v>
      </c>
      <c r="K207" s="55" t="s">
        <v>1160</v>
      </c>
      <c r="L207" s="57">
        <v>44561</v>
      </c>
    </row>
    <row r="208" spans="1:12" x14ac:dyDescent="0.25">
      <c r="A208" s="55">
        <v>201</v>
      </c>
      <c r="B208" s="55">
        <v>801</v>
      </c>
      <c r="C208" s="55" t="s">
        <v>1505</v>
      </c>
      <c r="D208" s="55" t="s">
        <v>1506</v>
      </c>
      <c r="E208" s="55"/>
      <c r="F208" s="55" t="s">
        <v>36</v>
      </c>
      <c r="G208" s="55" t="s">
        <v>36</v>
      </c>
      <c r="H208" s="55" t="s">
        <v>4716</v>
      </c>
      <c r="I208" s="55" t="s">
        <v>37</v>
      </c>
      <c r="J208" s="56">
        <v>3068221838.1599998</v>
      </c>
      <c r="K208" s="55" t="s">
        <v>1160</v>
      </c>
      <c r="L208" s="57">
        <v>44561</v>
      </c>
    </row>
    <row r="209" spans="1:12" x14ac:dyDescent="0.25">
      <c r="A209" s="55">
        <v>202</v>
      </c>
      <c r="B209" s="55">
        <v>809</v>
      </c>
      <c r="C209" s="55" t="s">
        <v>681</v>
      </c>
      <c r="D209" s="55" t="s">
        <v>682</v>
      </c>
      <c r="E209" s="55" t="s">
        <v>683</v>
      </c>
      <c r="F209" s="55" t="s">
        <v>36</v>
      </c>
      <c r="G209" s="55" t="s">
        <v>36</v>
      </c>
      <c r="H209" s="55" t="s">
        <v>4712</v>
      </c>
      <c r="I209" s="55" t="s">
        <v>37</v>
      </c>
      <c r="J209" s="56">
        <v>5810917761.5100002</v>
      </c>
      <c r="K209" s="55" t="s">
        <v>583</v>
      </c>
      <c r="L209" s="57">
        <v>44561</v>
      </c>
    </row>
    <row r="210" spans="1:12" x14ac:dyDescent="0.25">
      <c r="A210" s="55">
        <v>203</v>
      </c>
      <c r="B210" s="55">
        <v>815</v>
      </c>
      <c r="C210" s="55" t="s">
        <v>1507</v>
      </c>
      <c r="D210" s="55" t="s">
        <v>1508</v>
      </c>
      <c r="E210" s="55" t="s">
        <v>1509</v>
      </c>
      <c r="F210" s="55" t="s">
        <v>36</v>
      </c>
      <c r="G210" s="55" t="s">
        <v>36</v>
      </c>
      <c r="H210" s="55" t="s">
        <v>4716</v>
      </c>
      <c r="I210" s="55" t="s">
        <v>37</v>
      </c>
      <c r="J210" s="56">
        <v>2726081259.6500001</v>
      </c>
      <c r="K210" s="55" t="s">
        <v>1160</v>
      </c>
      <c r="L210" s="57">
        <v>44561</v>
      </c>
    </row>
    <row r="211" spans="1:12" x14ac:dyDescent="0.25">
      <c r="A211" s="55">
        <v>204</v>
      </c>
      <c r="B211" s="55">
        <v>818</v>
      </c>
      <c r="C211" s="55" t="s">
        <v>163</v>
      </c>
      <c r="D211" s="55" t="s">
        <v>164</v>
      </c>
      <c r="E211" s="55" t="s">
        <v>165</v>
      </c>
      <c r="F211" s="55" t="s">
        <v>36</v>
      </c>
      <c r="G211" s="55" t="s">
        <v>36</v>
      </c>
      <c r="H211" s="55" t="s">
        <v>4712</v>
      </c>
      <c r="I211" s="55" t="s">
        <v>37</v>
      </c>
      <c r="J211" s="56">
        <v>13094158895.030001</v>
      </c>
      <c r="K211" s="55" t="s">
        <v>38</v>
      </c>
      <c r="L211" s="57">
        <v>44561</v>
      </c>
    </row>
    <row r="212" spans="1:12" x14ac:dyDescent="0.25">
      <c r="A212" s="55">
        <v>205</v>
      </c>
      <c r="B212" s="55">
        <v>820</v>
      </c>
      <c r="C212" s="55" t="s">
        <v>1510</v>
      </c>
      <c r="D212" s="55" t="s">
        <v>1511</v>
      </c>
      <c r="E212" s="55" t="s">
        <v>1512</v>
      </c>
      <c r="F212" s="55" t="s">
        <v>36</v>
      </c>
      <c r="G212" s="55" t="s">
        <v>36</v>
      </c>
      <c r="H212" s="55" t="s">
        <v>4716</v>
      </c>
      <c r="I212" s="55" t="s">
        <v>37</v>
      </c>
      <c r="J212" s="56">
        <v>611195877.5</v>
      </c>
      <c r="K212" s="55" t="s">
        <v>1160</v>
      </c>
      <c r="L212" s="57">
        <v>44561</v>
      </c>
    </row>
    <row r="213" spans="1:12" x14ac:dyDescent="0.25">
      <c r="A213" s="55">
        <v>206</v>
      </c>
      <c r="B213" s="55">
        <v>826</v>
      </c>
      <c r="C213" s="55" t="s">
        <v>1513</v>
      </c>
      <c r="D213" s="55" t="s">
        <v>1514</v>
      </c>
      <c r="E213" s="55"/>
      <c r="F213" s="55" t="s">
        <v>36</v>
      </c>
      <c r="G213" s="55" t="s">
        <v>36</v>
      </c>
      <c r="H213" s="55" t="s">
        <v>4716</v>
      </c>
      <c r="I213" s="55" t="s">
        <v>37</v>
      </c>
      <c r="J213" s="56">
        <v>3918542858.4200001</v>
      </c>
      <c r="K213" s="55" t="s">
        <v>1160</v>
      </c>
      <c r="L213" s="57">
        <v>44561</v>
      </c>
    </row>
    <row r="214" spans="1:12" x14ac:dyDescent="0.25">
      <c r="A214" s="55">
        <v>207</v>
      </c>
      <c r="B214" s="55">
        <v>829</v>
      </c>
      <c r="C214" s="55" t="s">
        <v>1515</v>
      </c>
      <c r="D214" s="55" t="s">
        <v>1516</v>
      </c>
      <c r="E214" s="55" t="s">
        <v>1517</v>
      </c>
      <c r="F214" s="55" t="s">
        <v>36</v>
      </c>
      <c r="G214" s="55" t="s">
        <v>36</v>
      </c>
      <c r="H214" s="55" t="s">
        <v>4716</v>
      </c>
      <c r="I214" s="55" t="s">
        <v>37</v>
      </c>
      <c r="J214" s="56">
        <v>1525729098.0599999</v>
      </c>
      <c r="K214" s="55" t="s">
        <v>1160</v>
      </c>
      <c r="L214" s="57">
        <v>44561</v>
      </c>
    </row>
    <row r="215" spans="1:12" x14ac:dyDescent="0.25">
      <c r="A215" s="55">
        <v>208</v>
      </c>
      <c r="B215" s="55">
        <v>837</v>
      </c>
      <c r="C215" s="55" t="s">
        <v>1518</v>
      </c>
      <c r="D215" s="55" t="s">
        <v>1519</v>
      </c>
      <c r="E215" s="55" t="s">
        <v>1520</v>
      </c>
      <c r="F215" s="55" t="s">
        <v>92</v>
      </c>
      <c r="G215" s="55" t="s">
        <v>1480</v>
      </c>
      <c r="H215" s="55" t="s">
        <v>4716</v>
      </c>
      <c r="I215" s="55" t="s">
        <v>37</v>
      </c>
      <c r="J215" s="56">
        <v>2449101532.7399998</v>
      </c>
      <c r="K215" s="55" t="s">
        <v>1160</v>
      </c>
      <c r="L215" s="57">
        <v>44561</v>
      </c>
    </row>
    <row r="216" spans="1:12" x14ac:dyDescent="0.25">
      <c r="A216" s="55">
        <v>209</v>
      </c>
      <c r="B216" s="55">
        <v>839</v>
      </c>
      <c r="C216" s="55" t="s">
        <v>1521</v>
      </c>
      <c r="D216" s="55" t="s">
        <v>1522</v>
      </c>
      <c r="E216" s="55" t="s">
        <v>1523</v>
      </c>
      <c r="F216" s="55" t="s">
        <v>36</v>
      </c>
      <c r="G216" s="55" t="s">
        <v>36</v>
      </c>
      <c r="H216" s="55" t="s">
        <v>4716</v>
      </c>
      <c r="I216" s="55" t="s">
        <v>37</v>
      </c>
      <c r="J216" s="56">
        <v>1068049112</v>
      </c>
      <c r="K216" s="55" t="s">
        <v>1160</v>
      </c>
      <c r="L216" s="57">
        <v>44561</v>
      </c>
    </row>
    <row r="217" spans="1:12" x14ac:dyDescent="0.25">
      <c r="A217" s="55">
        <v>210</v>
      </c>
      <c r="B217" s="55">
        <v>845</v>
      </c>
      <c r="C217" s="55" t="s">
        <v>684</v>
      </c>
      <c r="D217" s="55" t="s">
        <v>685</v>
      </c>
      <c r="E217" s="55"/>
      <c r="F217" s="55" t="s">
        <v>36</v>
      </c>
      <c r="G217" s="55" t="s">
        <v>36</v>
      </c>
      <c r="H217" s="55" t="s">
        <v>4716</v>
      </c>
      <c r="I217" s="55" t="s">
        <v>37</v>
      </c>
      <c r="J217" s="56">
        <v>5262886605.1400003</v>
      </c>
      <c r="K217" s="55" t="s">
        <v>583</v>
      </c>
      <c r="L217" s="57">
        <v>44561</v>
      </c>
    </row>
    <row r="218" spans="1:12" x14ac:dyDescent="0.25">
      <c r="A218" s="55">
        <v>211</v>
      </c>
      <c r="B218" s="55">
        <v>848</v>
      </c>
      <c r="C218" s="55" t="s">
        <v>1524</v>
      </c>
      <c r="D218" s="55" t="s">
        <v>1525</v>
      </c>
      <c r="E218" s="55" t="s">
        <v>1526</v>
      </c>
      <c r="F218" s="55" t="s">
        <v>36</v>
      </c>
      <c r="G218" s="55" t="s">
        <v>36</v>
      </c>
      <c r="H218" s="55" t="s">
        <v>4716</v>
      </c>
      <c r="I218" s="55" t="s">
        <v>37</v>
      </c>
      <c r="J218" s="56">
        <v>759229979.36000001</v>
      </c>
      <c r="K218" s="55" t="s">
        <v>1160</v>
      </c>
      <c r="L218" s="57">
        <v>44561</v>
      </c>
    </row>
    <row r="219" spans="1:12" x14ac:dyDescent="0.25">
      <c r="A219" s="55">
        <v>212</v>
      </c>
      <c r="B219" s="55">
        <v>850</v>
      </c>
      <c r="C219" s="55" t="s">
        <v>686</v>
      </c>
      <c r="D219" s="55" t="s">
        <v>687</v>
      </c>
      <c r="E219" s="55" t="s">
        <v>688</v>
      </c>
      <c r="F219" s="55" t="s">
        <v>36</v>
      </c>
      <c r="G219" s="55" t="s">
        <v>36</v>
      </c>
      <c r="H219" s="55" t="s">
        <v>4712</v>
      </c>
      <c r="I219" s="55" t="s">
        <v>37</v>
      </c>
      <c r="J219" s="56">
        <v>5374586195.3800001</v>
      </c>
      <c r="K219" s="55" t="s">
        <v>583</v>
      </c>
      <c r="L219" s="57">
        <v>44561</v>
      </c>
    </row>
    <row r="220" spans="1:12" x14ac:dyDescent="0.25">
      <c r="A220" s="55">
        <v>213</v>
      </c>
      <c r="B220" s="55">
        <v>866</v>
      </c>
      <c r="C220" s="55" t="s">
        <v>1527</v>
      </c>
      <c r="D220" s="55" t="s">
        <v>1528</v>
      </c>
      <c r="E220" s="55" t="s">
        <v>1529</v>
      </c>
      <c r="F220" s="55" t="s">
        <v>36</v>
      </c>
      <c r="G220" s="55" t="s">
        <v>36</v>
      </c>
      <c r="H220" s="55" t="s">
        <v>4716</v>
      </c>
      <c r="I220" s="55" t="s">
        <v>37</v>
      </c>
      <c r="J220" s="56">
        <v>3139817052.98</v>
      </c>
      <c r="K220" s="55" t="s">
        <v>1160</v>
      </c>
      <c r="L220" s="57">
        <v>44561</v>
      </c>
    </row>
    <row r="221" spans="1:12" x14ac:dyDescent="0.25">
      <c r="A221" s="55">
        <v>214</v>
      </c>
      <c r="B221" s="55">
        <v>871</v>
      </c>
      <c r="C221" s="55" t="s">
        <v>1530</v>
      </c>
      <c r="D221" s="55" t="s">
        <v>1531</v>
      </c>
      <c r="E221" s="55" t="s">
        <v>1532</v>
      </c>
      <c r="F221" s="55" t="s">
        <v>36</v>
      </c>
      <c r="G221" s="55" t="s">
        <v>36</v>
      </c>
      <c r="H221" s="55" t="s">
        <v>4716</v>
      </c>
      <c r="I221" s="55" t="s">
        <v>37</v>
      </c>
      <c r="J221" s="56">
        <v>492138158</v>
      </c>
      <c r="K221" s="55" t="s">
        <v>1160</v>
      </c>
      <c r="L221" s="57">
        <v>44561</v>
      </c>
    </row>
    <row r="222" spans="1:12" x14ac:dyDescent="0.25">
      <c r="A222" s="55">
        <v>215</v>
      </c>
      <c r="B222" s="55">
        <v>874</v>
      </c>
      <c r="C222" s="55" t="s">
        <v>1533</v>
      </c>
      <c r="D222" s="55" t="s">
        <v>1534</v>
      </c>
      <c r="E222" s="55" t="s">
        <v>1535</v>
      </c>
      <c r="F222" s="55" t="s">
        <v>36</v>
      </c>
      <c r="G222" s="55" t="s">
        <v>36</v>
      </c>
      <c r="H222" s="55" t="s">
        <v>4716</v>
      </c>
      <c r="I222" s="55" t="s">
        <v>37</v>
      </c>
      <c r="J222" s="56">
        <v>1064237730.27</v>
      </c>
      <c r="K222" s="55" t="s">
        <v>1160</v>
      </c>
      <c r="L222" s="57">
        <v>44561</v>
      </c>
    </row>
    <row r="223" spans="1:12" x14ac:dyDescent="0.25">
      <c r="A223" s="55">
        <v>216</v>
      </c>
      <c r="B223" s="55">
        <v>880</v>
      </c>
      <c r="C223" s="55" t="s">
        <v>1536</v>
      </c>
      <c r="D223" s="55" t="s">
        <v>1537</v>
      </c>
      <c r="E223" s="55" t="s">
        <v>1538</v>
      </c>
      <c r="F223" s="55" t="s">
        <v>36</v>
      </c>
      <c r="G223" s="55" t="s">
        <v>36</v>
      </c>
      <c r="H223" s="55" t="s">
        <v>4716</v>
      </c>
      <c r="I223" s="55" t="s">
        <v>37</v>
      </c>
      <c r="J223" s="56">
        <v>3181076044</v>
      </c>
      <c r="K223" s="55" t="s">
        <v>1160</v>
      </c>
      <c r="L223" s="57">
        <v>44561</v>
      </c>
    </row>
    <row r="224" spans="1:12" x14ac:dyDescent="0.25">
      <c r="A224" s="55">
        <v>217</v>
      </c>
      <c r="B224" s="55">
        <v>886</v>
      </c>
      <c r="C224" s="55" t="s">
        <v>166</v>
      </c>
      <c r="D224" s="55" t="s">
        <v>167</v>
      </c>
      <c r="E224" s="55" t="s">
        <v>168</v>
      </c>
      <c r="F224" s="55" t="s">
        <v>36</v>
      </c>
      <c r="G224" s="55" t="s">
        <v>36</v>
      </c>
      <c r="H224" s="55" t="s">
        <v>4717</v>
      </c>
      <c r="I224" s="55" t="s">
        <v>37</v>
      </c>
      <c r="J224" s="56">
        <v>35924036538.669998</v>
      </c>
      <c r="K224" s="55" t="s">
        <v>38</v>
      </c>
      <c r="L224" s="57">
        <v>44561</v>
      </c>
    </row>
    <row r="225" spans="1:12" x14ac:dyDescent="0.25">
      <c r="A225" s="55">
        <v>218</v>
      </c>
      <c r="B225" s="55">
        <v>888</v>
      </c>
      <c r="C225" s="55" t="s">
        <v>689</v>
      </c>
      <c r="D225" s="55" t="s">
        <v>690</v>
      </c>
      <c r="E225" s="55" t="s">
        <v>691</v>
      </c>
      <c r="F225" s="55" t="s">
        <v>36</v>
      </c>
      <c r="G225" s="55" t="s">
        <v>36</v>
      </c>
      <c r="H225" s="55" t="s">
        <v>4712</v>
      </c>
      <c r="I225" s="55" t="s">
        <v>37</v>
      </c>
      <c r="J225" s="56">
        <v>12357976598</v>
      </c>
      <c r="K225" s="55" t="s">
        <v>38</v>
      </c>
      <c r="L225" s="57">
        <v>44561</v>
      </c>
    </row>
    <row r="226" spans="1:12" x14ac:dyDescent="0.25">
      <c r="A226" s="55">
        <v>219</v>
      </c>
      <c r="B226" s="55">
        <v>898</v>
      </c>
      <c r="C226" s="55" t="s">
        <v>4736</v>
      </c>
      <c r="D226" s="55" t="s">
        <v>4737</v>
      </c>
      <c r="E226" s="55" t="s">
        <v>4738</v>
      </c>
      <c r="F226" s="55" t="s">
        <v>36</v>
      </c>
      <c r="G226" s="55" t="s">
        <v>36</v>
      </c>
      <c r="H226" s="55" t="s">
        <v>4712</v>
      </c>
      <c r="I226" s="55" t="s">
        <v>37</v>
      </c>
      <c r="J226" s="56">
        <v>6559790629.75</v>
      </c>
      <c r="K226" s="55" t="s">
        <v>583</v>
      </c>
      <c r="L226" s="57">
        <v>44377</v>
      </c>
    </row>
    <row r="227" spans="1:12" x14ac:dyDescent="0.25">
      <c r="A227" s="55">
        <v>220</v>
      </c>
      <c r="B227" s="55">
        <v>899</v>
      </c>
      <c r="C227" s="55" t="s">
        <v>1539</v>
      </c>
      <c r="D227" s="55" t="s">
        <v>1540</v>
      </c>
      <c r="E227" s="55" t="s">
        <v>1541</v>
      </c>
      <c r="F227" s="55" t="s">
        <v>92</v>
      </c>
      <c r="G227" s="55" t="s">
        <v>1480</v>
      </c>
      <c r="H227" s="55" t="s">
        <v>4716</v>
      </c>
      <c r="I227" s="55" t="s">
        <v>37</v>
      </c>
      <c r="J227" s="56">
        <v>1310145474</v>
      </c>
      <c r="K227" s="55" t="s">
        <v>1160</v>
      </c>
      <c r="L227" s="57">
        <v>44561</v>
      </c>
    </row>
    <row r="228" spans="1:12" x14ac:dyDescent="0.25">
      <c r="A228" s="55">
        <v>221</v>
      </c>
      <c r="B228" s="55">
        <v>900</v>
      </c>
      <c r="C228" s="55" t="s">
        <v>1542</v>
      </c>
      <c r="D228" s="55" t="s">
        <v>1543</v>
      </c>
      <c r="E228" s="55"/>
      <c r="F228" s="55" t="s">
        <v>36</v>
      </c>
      <c r="G228" s="55" t="s">
        <v>36</v>
      </c>
      <c r="H228" s="55" t="s">
        <v>4716</v>
      </c>
      <c r="I228" s="55" t="s">
        <v>37</v>
      </c>
      <c r="J228" s="56">
        <v>2025109920.9100001</v>
      </c>
      <c r="K228" s="55" t="s">
        <v>1160</v>
      </c>
      <c r="L228" s="57">
        <v>44561</v>
      </c>
    </row>
    <row r="229" spans="1:12" x14ac:dyDescent="0.25">
      <c r="A229" s="55">
        <v>222</v>
      </c>
      <c r="B229" s="55">
        <v>904</v>
      </c>
      <c r="C229" s="55" t="s">
        <v>4739</v>
      </c>
      <c r="D229" s="55" t="s">
        <v>4740</v>
      </c>
      <c r="E229" s="55" t="s">
        <v>4741</v>
      </c>
      <c r="F229" s="55" t="s">
        <v>36</v>
      </c>
      <c r="G229" s="55" t="s">
        <v>36</v>
      </c>
      <c r="H229" s="55" t="s">
        <v>4716</v>
      </c>
      <c r="I229" s="55" t="s">
        <v>37</v>
      </c>
      <c r="J229" s="56">
        <v>30211604.109999999</v>
      </c>
      <c r="K229" s="55" t="s">
        <v>1160</v>
      </c>
      <c r="L229" s="57">
        <v>44377</v>
      </c>
    </row>
    <row r="230" spans="1:12" x14ac:dyDescent="0.25">
      <c r="A230" s="55">
        <v>223</v>
      </c>
      <c r="B230" s="55">
        <v>908</v>
      </c>
      <c r="C230" s="55" t="s">
        <v>1544</v>
      </c>
      <c r="D230" s="55" t="s">
        <v>1545</v>
      </c>
      <c r="E230" s="55" t="s">
        <v>1546</v>
      </c>
      <c r="F230" s="55" t="s">
        <v>92</v>
      </c>
      <c r="G230" s="55" t="s">
        <v>93</v>
      </c>
      <c r="H230" s="55" t="s">
        <v>4716</v>
      </c>
      <c r="I230" s="55" t="s">
        <v>37</v>
      </c>
      <c r="J230" s="56">
        <v>2979063865</v>
      </c>
      <c r="K230" s="55" t="s">
        <v>1160</v>
      </c>
      <c r="L230" s="57">
        <v>44561</v>
      </c>
    </row>
    <row r="231" spans="1:12" x14ac:dyDescent="0.25">
      <c r="A231" s="55">
        <v>224</v>
      </c>
      <c r="B231" s="55">
        <v>911</v>
      </c>
      <c r="C231" s="55" t="s">
        <v>1547</v>
      </c>
      <c r="D231" s="55" t="s">
        <v>1548</v>
      </c>
      <c r="E231" s="55" t="s">
        <v>1549</v>
      </c>
      <c r="F231" s="55" t="s">
        <v>36</v>
      </c>
      <c r="G231" s="55" t="s">
        <v>36</v>
      </c>
      <c r="H231" s="55" t="s">
        <v>4716</v>
      </c>
      <c r="I231" s="55" t="s">
        <v>37</v>
      </c>
      <c r="J231" s="56">
        <v>1694266557</v>
      </c>
      <c r="K231" s="55" t="s">
        <v>1160</v>
      </c>
      <c r="L231" s="57">
        <v>44561</v>
      </c>
    </row>
    <row r="232" spans="1:12" x14ac:dyDescent="0.25">
      <c r="A232" s="55">
        <v>225</v>
      </c>
      <c r="B232" s="55">
        <v>916</v>
      </c>
      <c r="C232" s="55" t="s">
        <v>692</v>
      </c>
      <c r="D232" s="55" t="s">
        <v>693</v>
      </c>
      <c r="E232" s="55" t="s">
        <v>694</v>
      </c>
      <c r="F232" s="55" t="s">
        <v>92</v>
      </c>
      <c r="G232" s="55" t="s">
        <v>93</v>
      </c>
      <c r="H232" s="55" t="s">
        <v>4712</v>
      </c>
      <c r="I232" s="55" t="s">
        <v>37</v>
      </c>
      <c r="J232" s="56">
        <v>5870978786</v>
      </c>
      <c r="K232" s="55" t="s">
        <v>583</v>
      </c>
      <c r="L232" s="57">
        <v>44561</v>
      </c>
    </row>
    <row r="233" spans="1:12" x14ac:dyDescent="0.25">
      <c r="A233" s="55">
        <v>226</v>
      </c>
      <c r="B233" s="55">
        <v>917</v>
      </c>
      <c r="C233" s="55" t="s">
        <v>169</v>
      </c>
      <c r="D233" s="55" t="s">
        <v>170</v>
      </c>
      <c r="E233" s="55" t="s">
        <v>171</v>
      </c>
      <c r="F233" s="55" t="s">
        <v>36</v>
      </c>
      <c r="G233" s="55" t="s">
        <v>36</v>
      </c>
      <c r="H233" s="55" t="s">
        <v>4717</v>
      </c>
      <c r="I233" s="55" t="s">
        <v>37</v>
      </c>
      <c r="J233" s="56">
        <v>41573410056</v>
      </c>
      <c r="K233" s="55" t="s">
        <v>38</v>
      </c>
      <c r="L233" s="57">
        <v>44561</v>
      </c>
    </row>
    <row r="234" spans="1:12" x14ac:dyDescent="0.25">
      <c r="A234" s="55">
        <v>227</v>
      </c>
      <c r="B234" s="55">
        <v>924</v>
      </c>
      <c r="C234" s="55" t="s">
        <v>1550</v>
      </c>
      <c r="D234" s="55" t="s">
        <v>1551</v>
      </c>
      <c r="E234" s="55" t="s">
        <v>1552</v>
      </c>
      <c r="F234" s="55" t="s">
        <v>36</v>
      </c>
      <c r="G234" s="55" t="s">
        <v>36</v>
      </c>
      <c r="H234" s="55" t="s">
        <v>4716</v>
      </c>
      <c r="I234" s="55" t="s">
        <v>37</v>
      </c>
      <c r="J234" s="56">
        <v>529478808.69999999</v>
      </c>
      <c r="K234" s="55" t="s">
        <v>1160</v>
      </c>
      <c r="L234" s="57">
        <v>44561</v>
      </c>
    </row>
    <row r="235" spans="1:12" x14ac:dyDescent="0.25">
      <c r="A235" s="55">
        <v>228</v>
      </c>
      <c r="B235" s="55">
        <v>925</v>
      </c>
      <c r="C235" s="55" t="s">
        <v>695</v>
      </c>
      <c r="D235" s="55" t="s">
        <v>696</v>
      </c>
      <c r="E235" s="55" t="s">
        <v>697</v>
      </c>
      <c r="F235" s="55" t="s">
        <v>92</v>
      </c>
      <c r="G235" s="55" t="s">
        <v>444</v>
      </c>
      <c r="H235" s="55" t="s">
        <v>4712</v>
      </c>
      <c r="I235" s="55" t="s">
        <v>37</v>
      </c>
      <c r="J235" s="56">
        <v>13438539298.99</v>
      </c>
      <c r="K235" s="55" t="s">
        <v>38</v>
      </c>
      <c r="L235" s="57">
        <v>44561</v>
      </c>
    </row>
    <row r="236" spans="1:12" x14ac:dyDescent="0.25">
      <c r="A236" s="55">
        <v>229</v>
      </c>
      <c r="B236" s="55">
        <v>926</v>
      </c>
      <c r="C236" s="55" t="s">
        <v>172</v>
      </c>
      <c r="D236" s="55" t="s">
        <v>173</v>
      </c>
      <c r="E236" s="55"/>
      <c r="F236" s="55" t="s">
        <v>36</v>
      </c>
      <c r="G236" s="55" t="s">
        <v>36</v>
      </c>
      <c r="H236" s="55" t="s">
        <v>4717</v>
      </c>
      <c r="I236" s="55" t="s">
        <v>37</v>
      </c>
      <c r="J236" s="56">
        <v>64890128981.400002</v>
      </c>
      <c r="K236" s="55" t="s">
        <v>38</v>
      </c>
      <c r="L236" s="57">
        <v>44561</v>
      </c>
    </row>
    <row r="237" spans="1:12" x14ac:dyDescent="0.25">
      <c r="A237" s="55">
        <v>230</v>
      </c>
      <c r="B237" s="55">
        <v>928</v>
      </c>
      <c r="C237" s="55" t="s">
        <v>1553</v>
      </c>
      <c r="D237" s="55" t="s">
        <v>1554</v>
      </c>
      <c r="E237" s="55" t="s">
        <v>1555</v>
      </c>
      <c r="F237" s="55" t="s">
        <v>36</v>
      </c>
      <c r="G237" s="55" t="s">
        <v>36</v>
      </c>
      <c r="H237" s="55" t="s">
        <v>4716</v>
      </c>
      <c r="I237" s="55" t="s">
        <v>37</v>
      </c>
      <c r="J237" s="56">
        <v>640253187</v>
      </c>
      <c r="K237" s="55" t="s">
        <v>1160</v>
      </c>
      <c r="L237" s="57">
        <v>44561</v>
      </c>
    </row>
    <row r="238" spans="1:12" x14ac:dyDescent="0.25">
      <c r="A238" s="55">
        <v>231</v>
      </c>
      <c r="B238" s="55">
        <v>932</v>
      </c>
      <c r="C238" s="55" t="s">
        <v>1556</v>
      </c>
      <c r="D238" s="55" t="s">
        <v>1557</v>
      </c>
      <c r="E238" s="55" t="s">
        <v>1558</v>
      </c>
      <c r="F238" s="55" t="s">
        <v>92</v>
      </c>
      <c r="G238" s="55" t="s">
        <v>93</v>
      </c>
      <c r="H238" s="55" t="s">
        <v>4716</v>
      </c>
      <c r="I238" s="55" t="s">
        <v>37</v>
      </c>
      <c r="J238" s="56">
        <v>231600569</v>
      </c>
      <c r="K238" s="55" t="s">
        <v>1160</v>
      </c>
      <c r="L238" s="57">
        <v>44561</v>
      </c>
    </row>
    <row r="239" spans="1:12" x14ac:dyDescent="0.25">
      <c r="A239" s="55">
        <v>232</v>
      </c>
      <c r="B239" s="55">
        <v>937</v>
      </c>
      <c r="C239" s="55" t="s">
        <v>174</v>
      </c>
      <c r="D239" s="55" t="s">
        <v>175</v>
      </c>
      <c r="E239" s="55" t="s">
        <v>176</v>
      </c>
      <c r="F239" s="55" t="s">
        <v>36</v>
      </c>
      <c r="G239" s="55" t="s">
        <v>36</v>
      </c>
      <c r="H239" s="55" t="s">
        <v>4717</v>
      </c>
      <c r="I239" s="55" t="s">
        <v>37</v>
      </c>
      <c r="J239" s="56">
        <v>118485850826.05</v>
      </c>
      <c r="K239" s="55" t="s">
        <v>38</v>
      </c>
      <c r="L239" s="57">
        <v>44561</v>
      </c>
    </row>
    <row r="240" spans="1:12" x14ac:dyDescent="0.25">
      <c r="A240" s="55">
        <v>233</v>
      </c>
      <c r="B240" s="55">
        <v>940</v>
      </c>
      <c r="C240" s="55" t="s">
        <v>1559</v>
      </c>
      <c r="D240" s="55" t="s">
        <v>1560</v>
      </c>
      <c r="E240" s="55" t="s">
        <v>1561</v>
      </c>
      <c r="F240" s="55" t="s">
        <v>36</v>
      </c>
      <c r="G240" s="55" t="s">
        <v>36</v>
      </c>
      <c r="H240" s="55" t="s">
        <v>4716</v>
      </c>
      <c r="I240" s="55" t="s">
        <v>37</v>
      </c>
      <c r="J240" s="56">
        <v>1935485955.8900001</v>
      </c>
      <c r="K240" s="55" t="s">
        <v>1160</v>
      </c>
      <c r="L240" s="57">
        <v>44561</v>
      </c>
    </row>
    <row r="241" spans="1:12" x14ac:dyDescent="0.25">
      <c r="A241" s="55">
        <v>234</v>
      </c>
      <c r="B241" s="55">
        <v>943</v>
      </c>
      <c r="C241" s="55" t="s">
        <v>177</v>
      </c>
      <c r="D241" s="55" t="s">
        <v>178</v>
      </c>
      <c r="E241" s="55" t="s">
        <v>179</v>
      </c>
      <c r="F241" s="55" t="s">
        <v>36</v>
      </c>
      <c r="G241" s="55" t="s">
        <v>36</v>
      </c>
      <c r="H241" s="55" t="s">
        <v>4712</v>
      </c>
      <c r="I241" s="55" t="s">
        <v>37</v>
      </c>
      <c r="J241" s="56">
        <v>13741596890</v>
      </c>
      <c r="K241" s="55" t="s">
        <v>38</v>
      </c>
      <c r="L241" s="57">
        <v>44561</v>
      </c>
    </row>
    <row r="242" spans="1:12" x14ac:dyDescent="0.25">
      <c r="A242" s="55">
        <v>235</v>
      </c>
      <c r="B242" s="55">
        <v>948</v>
      </c>
      <c r="C242" s="55" t="s">
        <v>180</v>
      </c>
      <c r="D242" s="55" t="s">
        <v>181</v>
      </c>
      <c r="E242" s="55" t="s">
        <v>182</v>
      </c>
      <c r="F242" s="55" t="s">
        <v>36</v>
      </c>
      <c r="G242" s="55" t="s">
        <v>36</v>
      </c>
      <c r="H242" s="55" t="s">
        <v>4712</v>
      </c>
      <c r="I242" s="55" t="s">
        <v>37</v>
      </c>
      <c r="J242" s="56">
        <v>13700653539.209999</v>
      </c>
      <c r="K242" s="55" t="s">
        <v>38</v>
      </c>
      <c r="L242" s="57">
        <v>44561</v>
      </c>
    </row>
    <row r="243" spans="1:12" x14ac:dyDescent="0.25">
      <c r="A243" s="55">
        <v>236</v>
      </c>
      <c r="B243" s="55">
        <v>949</v>
      </c>
      <c r="C243" s="55" t="s">
        <v>183</v>
      </c>
      <c r="D243" s="55" t="s">
        <v>184</v>
      </c>
      <c r="E243" s="55" t="s">
        <v>185</v>
      </c>
      <c r="F243" s="55" t="s">
        <v>36</v>
      </c>
      <c r="G243" s="55" t="s">
        <v>36</v>
      </c>
      <c r="H243" s="55" t="s">
        <v>4717</v>
      </c>
      <c r="I243" s="55" t="s">
        <v>37</v>
      </c>
      <c r="J243" s="56">
        <v>150734630096.57001</v>
      </c>
      <c r="K243" s="55" t="s">
        <v>38</v>
      </c>
      <c r="L243" s="57">
        <v>44561</v>
      </c>
    </row>
    <row r="244" spans="1:12" x14ac:dyDescent="0.25">
      <c r="A244" s="55">
        <v>237</v>
      </c>
      <c r="B244" s="55">
        <v>950</v>
      </c>
      <c r="C244" s="55" t="s">
        <v>1562</v>
      </c>
      <c r="D244" s="55" t="s">
        <v>1563</v>
      </c>
      <c r="E244" s="55" t="s">
        <v>1564</v>
      </c>
      <c r="F244" s="55" t="s">
        <v>36</v>
      </c>
      <c r="G244" s="55" t="s">
        <v>36</v>
      </c>
      <c r="H244" s="55" t="s">
        <v>4716</v>
      </c>
      <c r="I244" s="55" t="s">
        <v>37</v>
      </c>
      <c r="J244" s="56">
        <v>369670065.17000002</v>
      </c>
      <c r="K244" s="55" t="s">
        <v>1160</v>
      </c>
      <c r="L244" s="57">
        <v>44561</v>
      </c>
    </row>
    <row r="245" spans="1:12" x14ac:dyDescent="0.25">
      <c r="A245" s="55">
        <v>238</v>
      </c>
      <c r="B245" s="55">
        <v>956</v>
      </c>
      <c r="C245" s="55" t="s">
        <v>186</v>
      </c>
      <c r="D245" s="55" t="s">
        <v>187</v>
      </c>
      <c r="E245" s="55" t="s">
        <v>188</v>
      </c>
      <c r="F245" s="55" t="s">
        <v>36</v>
      </c>
      <c r="G245" s="55" t="s">
        <v>36</v>
      </c>
      <c r="H245" s="55" t="s">
        <v>4717</v>
      </c>
      <c r="I245" s="55" t="s">
        <v>37</v>
      </c>
      <c r="J245" s="56">
        <v>27182857414</v>
      </c>
      <c r="K245" s="55" t="s">
        <v>38</v>
      </c>
      <c r="L245" s="57">
        <v>44561</v>
      </c>
    </row>
    <row r="246" spans="1:12" x14ac:dyDescent="0.25">
      <c r="A246" s="55">
        <v>239</v>
      </c>
      <c r="B246" s="55">
        <v>957</v>
      </c>
      <c r="C246" s="55" t="s">
        <v>1565</v>
      </c>
      <c r="D246" s="55" t="s">
        <v>1566</v>
      </c>
      <c r="E246" s="55" t="s">
        <v>1567</v>
      </c>
      <c r="F246" s="55" t="s">
        <v>36</v>
      </c>
      <c r="G246" s="55" t="s">
        <v>36</v>
      </c>
      <c r="H246" s="55" t="s">
        <v>4716</v>
      </c>
      <c r="I246" s="55" t="s">
        <v>37</v>
      </c>
      <c r="J246" s="56">
        <v>1964132948.53</v>
      </c>
      <c r="K246" s="55" t="s">
        <v>1160</v>
      </c>
      <c r="L246" s="57">
        <v>44561</v>
      </c>
    </row>
    <row r="247" spans="1:12" x14ac:dyDescent="0.25">
      <c r="A247" s="55">
        <v>240</v>
      </c>
      <c r="B247" s="55">
        <v>958</v>
      </c>
      <c r="C247" s="55" t="s">
        <v>1568</v>
      </c>
      <c r="D247" s="55" t="s">
        <v>1569</v>
      </c>
      <c r="E247" s="55" t="s">
        <v>1570</v>
      </c>
      <c r="F247" s="55" t="s">
        <v>36</v>
      </c>
      <c r="G247" s="55" t="s">
        <v>36</v>
      </c>
      <c r="H247" s="55" t="s">
        <v>4716</v>
      </c>
      <c r="I247" s="55" t="s">
        <v>37</v>
      </c>
      <c r="J247" s="56">
        <v>2111615501.75</v>
      </c>
      <c r="K247" s="55" t="s">
        <v>1160</v>
      </c>
      <c r="L247" s="57">
        <v>44561</v>
      </c>
    </row>
    <row r="248" spans="1:12" x14ac:dyDescent="0.25">
      <c r="A248" s="55">
        <v>241</v>
      </c>
      <c r="B248" s="55">
        <v>967</v>
      </c>
      <c r="C248" s="55" t="s">
        <v>698</v>
      </c>
      <c r="D248" s="55" t="s">
        <v>699</v>
      </c>
      <c r="E248" s="55" t="s">
        <v>700</v>
      </c>
      <c r="F248" s="55" t="s">
        <v>36</v>
      </c>
      <c r="G248" s="55" t="s">
        <v>36</v>
      </c>
      <c r="H248" s="55" t="s">
        <v>4712</v>
      </c>
      <c r="I248" s="55" t="s">
        <v>37</v>
      </c>
      <c r="J248" s="56">
        <v>11430496627.84</v>
      </c>
      <c r="K248" s="55" t="s">
        <v>583</v>
      </c>
      <c r="L248" s="57">
        <v>44561</v>
      </c>
    </row>
    <row r="249" spans="1:12" x14ac:dyDescent="0.25">
      <c r="A249" s="55">
        <v>242</v>
      </c>
      <c r="B249" s="55">
        <v>968</v>
      </c>
      <c r="C249" s="55" t="s">
        <v>189</v>
      </c>
      <c r="D249" s="55" t="s">
        <v>190</v>
      </c>
      <c r="E249" s="55"/>
      <c r="F249" s="55" t="s">
        <v>36</v>
      </c>
      <c r="G249" s="55" t="s">
        <v>36</v>
      </c>
      <c r="H249" s="55" t="s">
        <v>4712</v>
      </c>
      <c r="I249" s="55" t="s">
        <v>37</v>
      </c>
      <c r="J249" s="56">
        <v>17650631218.450001</v>
      </c>
      <c r="K249" s="55" t="s">
        <v>38</v>
      </c>
      <c r="L249" s="57">
        <v>44561</v>
      </c>
    </row>
    <row r="250" spans="1:12" x14ac:dyDescent="0.25">
      <c r="A250" s="55">
        <v>243</v>
      </c>
      <c r="B250" s="55">
        <v>976</v>
      </c>
      <c r="C250" s="55" t="s">
        <v>1571</v>
      </c>
      <c r="D250" s="55" t="s">
        <v>1572</v>
      </c>
      <c r="E250" s="55" t="s">
        <v>1573</v>
      </c>
      <c r="F250" s="55" t="s">
        <v>36</v>
      </c>
      <c r="G250" s="55" t="s">
        <v>36</v>
      </c>
      <c r="H250" s="55" t="s">
        <v>4716</v>
      </c>
      <c r="I250" s="55" t="s">
        <v>37</v>
      </c>
      <c r="J250" s="56">
        <v>3156669665.98</v>
      </c>
      <c r="K250" s="55" t="s">
        <v>1160</v>
      </c>
      <c r="L250" s="57">
        <v>44561</v>
      </c>
    </row>
    <row r="251" spans="1:12" x14ac:dyDescent="0.25">
      <c r="A251" s="55">
        <v>244</v>
      </c>
      <c r="B251" s="55">
        <v>977</v>
      </c>
      <c r="C251" s="55" t="s">
        <v>701</v>
      </c>
      <c r="D251" s="55" t="s">
        <v>702</v>
      </c>
      <c r="E251" s="55" t="s">
        <v>703</v>
      </c>
      <c r="F251" s="55" t="s">
        <v>92</v>
      </c>
      <c r="G251" s="55" t="s">
        <v>524</v>
      </c>
      <c r="H251" s="55" t="s">
        <v>4712</v>
      </c>
      <c r="I251" s="55" t="s">
        <v>37</v>
      </c>
      <c r="J251" s="56">
        <v>10166388237.82</v>
      </c>
      <c r="K251" s="55" t="s">
        <v>583</v>
      </c>
      <c r="L251" s="57">
        <v>44561</v>
      </c>
    </row>
    <row r="252" spans="1:12" x14ac:dyDescent="0.25">
      <c r="A252" s="55">
        <v>245</v>
      </c>
      <c r="B252" s="55">
        <v>983</v>
      </c>
      <c r="C252" s="55" t="s">
        <v>191</v>
      </c>
      <c r="D252" s="55" t="s">
        <v>192</v>
      </c>
      <c r="E252" s="55" t="s">
        <v>193</v>
      </c>
      <c r="F252" s="55" t="s">
        <v>36</v>
      </c>
      <c r="G252" s="55" t="s">
        <v>36</v>
      </c>
      <c r="H252" s="55" t="s">
        <v>4712</v>
      </c>
      <c r="I252" s="55" t="s">
        <v>37</v>
      </c>
      <c r="J252" s="56">
        <v>27058678436.490002</v>
      </c>
      <c r="K252" s="55" t="s">
        <v>38</v>
      </c>
      <c r="L252" s="57">
        <v>44561</v>
      </c>
    </row>
    <row r="253" spans="1:12" x14ac:dyDescent="0.25">
      <c r="A253" s="55">
        <v>246</v>
      </c>
      <c r="B253" s="55">
        <v>989</v>
      </c>
      <c r="C253" s="55" t="s">
        <v>704</v>
      </c>
      <c r="D253" s="55" t="s">
        <v>705</v>
      </c>
      <c r="E253" s="55" t="s">
        <v>706</v>
      </c>
      <c r="F253" s="55" t="s">
        <v>36</v>
      </c>
      <c r="G253" s="55" t="s">
        <v>36</v>
      </c>
      <c r="H253" s="55" t="s">
        <v>4712</v>
      </c>
      <c r="I253" s="55" t="s">
        <v>37</v>
      </c>
      <c r="J253" s="56">
        <v>7555968779.8400002</v>
      </c>
      <c r="K253" s="55" t="s">
        <v>583</v>
      </c>
      <c r="L253" s="57">
        <v>44561</v>
      </c>
    </row>
    <row r="254" spans="1:12" x14ac:dyDescent="0.25">
      <c r="A254" s="55">
        <v>247</v>
      </c>
      <c r="B254" s="55">
        <v>990</v>
      </c>
      <c r="C254" s="55" t="s">
        <v>1574</v>
      </c>
      <c r="D254" s="55" t="s">
        <v>1575</v>
      </c>
      <c r="E254" s="55" t="s">
        <v>1576</v>
      </c>
      <c r="F254" s="55" t="s">
        <v>36</v>
      </c>
      <c r="G254" s="55" t="s">
        <v>36</v>
      </c>
      <c r="H254" s="55" t="s">
        <v>4716</v>
      </c>
      <c r="I254" s="55" t="s">
        <v>37</v>
      </c>
      <c r="J254" s="56">
        <v>1964980646.99</v>
      </c>
      <c r="K254" s="55" t="s">
        <v>1160</v>
      </c>
      <c r="L254" s="57">
        <v>44561</v>
      </c>
    </row>
    <row r="255" spans="1:12" x14ac:dyDescent="0.25">
      <c r="A255" s="55">
        <v>248</v>
      </c>
      <c r="B255" s="55">
        <v>998</v>
      </c>
      <c r="C255" s="55" t="s">
        <v>1577</v>
      </c>
      <c r="D255" s="55" t="s">
        <v>1578</v>
      </c>
      <c r="E255" s="55" t="s">
        <v>1579</v>
      </c>
      <c r="F255" s="55" t="s">
        <v>36</v>
      </c>
      <c r="G255" s="55" t="s">
        <v>36</v>
      </c>
      <c r="H255" s="55" t="s">
        <v>4716</v>
      </c>
      <c r="I255" s="55" t="s">
        <v>37</v>
      </c>
      <c r="J255" s="56">
        <v>112967940.08</v>
      </c>
      <c r="K255" s="55" t="s">
        <v>1160</v>
      </c>
      <c r="L255" s="57">
        <v>44561</v>
      </c>
    </row>
    <row r="256" spans="1:12" x14ac:dyDescent="0.25">
      <c r="A256" s="55">
        <v>249</v>
      </c>
      <c r="B256" s="55">
        <v>999</v>
      </c>
      <c r="C256" s="55" t="s">
        <v>194</v>
      </c>
      <c r="D256" s="55" t="s">
        <v>195</v>
      </c>
      <c r="E256" s="55" t="s">
        <v>196</v>
      </c>
      <c r="F256" s="55" t="s">
        <v>36</v>
      </c>
      <c r="G256" s="55" t="s">
        <v>36</v>
      </c>
      <c r="H256" s="55" t="s">
        <v>4712</v>
      </c>
      <c r="I256" s="55" t="s">
        <v>37</v>
      </c>
      <c r="J256" s="56">
        <v>14028239270.82</v>
      </c>
      <c r="K256" s="55" t="s">
        <v>38</v>
      </c>
      <c r="L256" s="57">
        <v>44561</v>
      </c>
    </row>
    <row r="257" spans="1:12" x14ac:dyDescent="0.25">
      <c r="A257" s="55">
        <v>250</v>
      </c>
      <c r="B257" s="55">
        <v>1003</v>
      </c>
      <c r="C257" s="55" t="s">
        <v>1580</v>
      </c>
      <c r="D257" s="55" t="s">
        <v>1581</v>
      </c>
      <c r="E257" s="55" t="s">
        <v>1582</v>
      </c>
      <c r="F257" s="55" t="s">
        <v>36</v>
      </c>
      <c r="G257" s="55" t="s">
        <v>36</v>
      </c>
      <c r="H257" s="55" t="s">
        <v>4716</v>
      </c>
      <c r="I257" s="55" t="s">
        <v>37</v>
      </c>
      <c r="J257" s="56">
        <v>325572509.47000003</v>
      </c>
      <c r="K257" s="55" t="s">
        <v>1160</v>
      </c>
      <c r="L257" s="57">
        <v>44561</v>
      </c>
    </row>
    <row r="258" spans="1:12" x14ac:dyDescent="0.25">
      <c r="A258" s="55">
        <v>251</v>
      </c>
      <c r="B258" s="55">
        <v>1006</v>
      </c>
      <c r="C258" s="55" t="s">
        <v>197</v>
      </c>
      <c r="D258" s="55" t="s">
        <v>198</v>
      </c>
      <c r="E258" s="55" t="s">
        <v>199</v>
      </c>
      <c r="F258" s="55" t="s">
        <v>36</v>
      </c>
      <c r="G258" s="55" t="s">
        <v>36</v>
      </c>
      <c r="H258" s="55" t="s">
        <v>4717</v>
      </c>
      <c r="I258" s="55" t="s">
        <v>37</v>
      </c>
      <c r="J258" s="56">
        <v>23530543022.310001</v>
      </c>
      <c r="K258" s="55" t="s">
        <v>38</v>
      </c>
      <c r="L258" s="57">
        <v>44561</v>
      </c>
    </row>
    <row r="259" spans="1:12" x14ac:dyDescent="0.25">
      <c r="A259" s="55">
        <v>252</v>
      </c>
      <c r="B259" s="55">
        <v>1007</v>
      </c>
      <c r="C259" s="55" t="s">
        <v>1583</v>
      </c>
      <c r="D259" s="55" t="s">
        <v>1584</v>
      </c>
      <c r="E259" s="55" t="s">
        <v>1585</v>
      </c>
      <c r="F259" s="55" t="s">
        <v>92</v>
      </c>
      <c r="G259" s="55" t="s">
        <v>1586</v>
      </c>
      <c r="H259" s="55" t="s">
        <v>4716</v>
      </c>
      <c r="I259" s="55" t="s">
        <v>37</v>
      </c>
      <c r="J259" s="56">
        <v>492499659</v>
      </c>
      <c r="K259" s="55" t="s">
        <v>1160</v>
      </c>
      <c r="L259" s="57">
        <v>44561</v>
      </c>
    </row>
    <row r="260" spans="1:12" x14ac:dyDescent="0.25">
      <c r="A260" s="55">
        <v>253</v>
      </c>
      <c r="B260" s="55">
        <v>1009</v>
      </c>
      <c r="C260" s="55" t="s">
        <v>200</v>
      </c>
      <c r="D260" s="55" t="s">
        <v>201</v>
      </c>
      <c r="E260" s="55" t="s">
        <v>202</v>
      </c>
      <c r="F260" s="55" t="s">
        <v>92</v>
      </c>
      <c r="G260" s="55" t="s">
        <v>203</v>
      </c>
      <c r="H260" s="55" t="s">
        <v>4717</v>
      </c>
      <c r="I260" s="55" t="s">
        <v>37</v>
      </c>
      <c r="J260" s="56">
        <v>44352597537.25</v>
      </c>
      <c r="K260" s="55" t="s">
        <v>38</v>
      </c>
      <c r="L260" s="57">
        <v>44561</v>
      </c>
    </row>
    <row r="261" spans="1:12" x14ac:dyDescent="0.25">
      <c r="A261" s="55">
        <v>254</v>
      </c>
      <c r="B261" s="55">
        <v>1011</v>
      </c>
      <c r="C261" s="55" t="s">
        <v>707</v>
      </c>
      <c r="D261" s="55" t="s">
        <v>708</v>
      </c>
      <c r="E261" s="55" t="s">
        <v>709</v>
      </c>
      <c r="F261" s="55" t="s">
        <v>36</v>
      </c>
      <c r="G261" s="55" t="s">
        <v>36</v>
      </c>
      <c r="H261" s="55" t="s">
        <v>4712</v>
      </c>
      <c r="I261" s="55" t="s">
        <v>37</v>
      </c>
      <c r="J261" s="56">
        <v>6734556671.4099998</v>
      </c>
      <c r="K261" s="55" t="s">
        <v>583</v>
      </c>
      <c r="L261" s="57">
        <v>44561</v>
      </c>
    </row>
    <row r="262" spans="1:12" x14ac:dyDescent="0.25">
      <c r="A262" s="55">
        <v>255</v>
      </c>
      <c r="B262" s="55">
        <v>1014</v>
      </c>
      <c r="C262" s="55" t="s">
        <v>204</v>
      </c>
      <c r="D262" s="55" t="s">
        <v>205</v>
      </c>
      <c r="E262" s="55" t="s">
        <v>206</v>
      </c>
      <c r="F262" s="55" t="s">
        <v>36</v>
      </c>
      <c r="G262" s="55" t="s">
        <v>36</v>
      </c>
      <c r="H262" s="55" t="s">
        <v>4717</v>
      </c>
      <c r="I262" s="55" t="s">
        <v>37</v>
      </c>
      <c r="J262" s="56">
        <v>36882231056.43</v>
      </c>
      <c r="K262" s="55" t="s">
        <v>38</v>
      </c>
      <c r="L262" s="57">
        <v>44561</v>
      </c>
    </row>
    <row r="263" spans="1:12" x14ac:dyDescent="0.25">
      <c r="A263" s="55">
        <v>256</v>
      </c>
      <c r="B263" s="55">
        <v>1019</v>
      </c>
      <c r="C263" s="55" t="s">
        <v>1587</v>
      </c>
      <c r="D263" s="55" t="s">
        <v>1588</v>
      </c>
      <c r="E263" s="55" t="s">
        <v>1589</v>
      </c>
      <c r="F263" s="55" t="s">
        <v>92</v>
      </c>
      <c r="G263" s="55" t="s">
        <v>219</v>
      </c>
      <c r="H263" s="55" t="s">
        <v>4716</v>
      </c>
      <c r="I263" s="55" t="s">
        <v>37</v>
      </c>
      <c r="J263" s="56">
        <v>2418291549.2600002</v>
      </c>
      <c r="K263" s="55" t="s">
        <v>1160</v>
      </c>
      <c r="L263" s="57">
        <v>44561</v>
      </c>
    </row>
    <row r="264" spans="1:12" x14ac:dyDescent="0.25">
      <c r="A264" s="55">
        <v>257</v>
      </c>
      <c r="B264" s="55">
        <v>1020</v>
      </c>
      <c r="C264" s="55" t="s">
        <v>710</v>
      </c>
      <c r="D264" s="55" t="s">
        <v>711</v>
      </c>
      <c r="E264" s="55"/>
      <c r="F264" s="55" t="s">
        <v>36</v>
      </c>
      <c r="G264" s="55" t="s">
        <v>36</v>
      </c>
      <c r="H264" s="55" t="s">
        <v>4712</v>
      </c>
      <c r="I264" s="55" t="s">
        <v>37</v>
      </c>
      <c r="J264" s="56">
        <v>4967653441.3800001</v>
      </c>
      <c r="K264" s="55" t="s">
        <v>583</v>
      </c>
      <c r="L264" s="57">
        <v>44561</v>
      </c>
    </row>
    <row r="265" spans="1:12" x14ac:dyDescent="0.25">
      <c r="A265" s="55">
        <v>258</v>
      </c>
      <c r="B265" s="55">
        <v>1022</v>
      </c>
      <c r="C265" s="55" t="s">
        <v>207</v>
      </c>
      <c r="D265" s="55" t="s">
        <v>208</v>
      </c>
      <c r="E265" s="55" t="s">
        <v>209</v>
      </c>
      <c r="F265" s="55" t="s">
        <v>36</v>
      </c>
      <c r="G265" s="55" t="s">
        <v>36</v>
      </c>
      <c r="H265" s="55" t="s">
        <v>4717</v>
      </c>
      <c r="I265" s="55" t="s">
        <v>37</v>
      </c>
      <c r="J265" s="56">
        <v>41841821092.25</v>
      </c>
      <c r="K265" s="55" t="s">
        <v>38</v>
      </c>
      <c r="L265" s="57">
        <v>44561</v>
      </c>
    </row>
    <row r="266" spans="1:12" x14ac:dyDescent="0.25">
      <c r="A266" s="55">
        <v>259</v>
      </c>
      <c r="B266" s="55">
        <v>1023</v>
      </c>
      <c r="C266" s="55" t="s">
        <v>712</v>
      </c>
      <c r="D266" s="55" t="s">
        <v>713</v>
      </c>
      <c r="E266" s="55" t="s">
        <v>714</v>
      </c>
      <c r="F266" s="55" t="s">
        <v>36</v>
      </c>
      <c r="G266" s="55" t="s">
        <v>36</v>
      </c>
      <c r="H266" s="55" t="s">
        <v>4712</v>
      </c>
      <c r="I266" s="55" t="s">
        <v>37</v>
      </c>
      <c r="J266" s="56">
        <v>8732163448.9400005</v>
      </c>
      <c r="K266" s="55" t="s">
        <v>583</v>
      </c>
      <c r="L266" s="57">
        <v>44561</v>
      </c>
    </row>
    <row r="267" spans="1:12" x14ac:dyDescent="0.25">
      <c r="A267" s="55">
        <v>260</v>
      </c>
      <c r="B267" s="55">
        <v>1027</v>
      </c>
      <c r="C267" s="55" t="s">
        <v>1590</v>
      </c>
      <c r="D267" s="55" t="s">
        <v>1591</v>
      </c>
      <c r="E267" s="55" t="s">
        <v>1592</v>
      </c>
      <c r="F267" s="55" t="s">
        <v>36</v>
      </c>
      <c r="G267" s="55" t="s">
        <v>36</v>
      </c>
      <c r="H267" s="55" t="s">
        <v>4716</v>
      </c>
      <c r="I267" s="55" t="s">
        <v>37</v>
      </c>
      <c r="J267" s="56">
        <v>825666115.83000004</v>
      </c>
      <c r="K267" s="55" t="s">
        <v>1160</v>
      </c>
      <c r="L267" s="57">
        <v>44561</v>
      </c>
    </row>
    <row r="268" spans="1:12" x14ac:dyDescent="0.25">
      <c r="A268" s="55">
        <v>261</v>
      </c>
      <c r="B268" s="55">
        <v>1028</v>
      </c>
      <c r="C268" s="55" t="s">
        <v>715</v>
      </c>
      <c r="D268" s="55" t="s">
        <v>716</v>
      </c>
      <c r="E268" s="55" t="s">
        <v>717</v>
      </c>
      <c r="F268" s="55" t="s">
        <v>313</v>
      </c>
      <c r="G268" s="55" t="s">
        <v>314</v>
      </c>
      <c r="H268" s="55" t="s">
        <v>4712</v>
      </c>
      <c r="I268" s="55" t="s">
        <v>37</v>
      </c>
      <c r="J268" s="56">
        <v>10633528113.15</v>
      </c>
      <c r="K268" s="55" t="s">
        <v>583</v>
      </c>
      <c r="L268" s="57">
        <v>44561</v>
      </c>
    </row>
    <row r="269" spans="1:12" x14ac:dyDescent="0.25">
      <c r="A269" s="55">
        <v>262</v>
      </c>
      <c r="B269" s="55">
        <v>1030</v>
      </c>
      <c r="C269" s="55" t="s">
        <v>1593</v>
      </c>
      <c r="D269" s="55" t="s">
        <v>1594</v>
      </c>
      <c r="E269" s="55"/>
      <c r="F269" s="55" t="s">
        <v>36</v>
      </c>
      <c r="G269" s="55" t="s">
        <v>36</v>
      </c>
      <c r="H269" s="55" t="s">
        <v>4716</v>
      </c>
      <c r="I269" s="55" t="s">
        <v>37</v>
      </c>
      <c r="J269" s="56">
        <v>555134536.79999995</v>
      </c>
      <c r="K269" s="55" t="s">
        <v>1160</v>
      </c>
      <c r="L269" s="57">
        <v>44561</v>
      </c>
    </row>
    <row r="270" spans="1:12" x14ac:dyDescent="0.25">
      <c r="A270" s="55">
        <v>263</v>
      </c>
      <c r="B270" s="55">
        <v>1036</v>
      </c>
      <c r="C270" s="55" t="s">
        <v>718</v>
      </c>
      <c r="D270" s="55" t="s">
        <v>719</v>
      </c>
      <c r="E270" s="55" t="s">
        <v>720</v>
      </c>
      <c r="F270" s="55" t="s">
        <v>36</v>
      </c>
      <c r="G270" s="55" t="s">
        <v>36</v>
      </c>
      <c r="H270" s="55" t="s">
        <v>4712</v>
      </c>
      <c r="I270" s="55" t="s">
        <v>37</v>
      </c>
      <c r="J270" s="56">
        <v>5170488857.4700003</v>
      </c>
      <c r="K270" s="55" t="s">
        <v>583</v>
      </c>
      <c r="L270" s="57">
        <v>44561</v>
      </c>
    </row>
    <row r="271" spans="1:12" x14ac:dyDescent="0.25">
      <c r="A271" s="55">
        <v>264</v>
      </c>
      <c r="B271" s="55">
        <v>1039</v>
      </c>
      <c r="C271" s="55" t="s">
        <v>1595</v>
      </c>
      <c r="D271" s="55" t="s">
        <v>1596</v>
      </c>
      <c r="E271" s="55" t="s">
        <v>1087</v>
      </c>
      <c r="F271" s="55" t="s">
        <v>36</v>
      </c>
      <c r="G271" s="55" t="s">
        <v>36</v>
      </c>
      <c r="H271" s="55" t="s">
        <v>4716</v>
      </c>
      <c r="I271" s="55" t="s">
        <v>37</v>
      </c>
      <c r="J271" s="56">
        <v>2811970071.77</v>
      </c>
      <c r="K271" s="55" t="s">
        <v>1160</v>
      </c>
      <c r="L271" s="57">
        <v>44561</v>
      </c>
    </row>
    <row r="272" spans="1:12" x14ac:dyDescent="0.25">
      <c r="A272" s="55">
        <v>265</v>
      </c>
      <c r="B272" s="55">
        <v>1042</v>
      </c>
      <c r="C272" s="55" t="s">
        <v>721</v>
      </c>
      <c r="D272" s="55" t="s">
        <v>722</v>
      </c>
      <c r="E272" s="55" t="s">
        <v>723</v>
      </c>
      <c r="F272" s="55" t="s">
        <v>36</v>
      </c>
      <c r="G272" s="55" t="s">
        <v>36</v>
      </c>
      <c r="H272" s="55" t="s">
        <v>4712</v>
      </c>
      <c r="I272" s="55" t="s">
        <v>37</v>
      </c>
      <c r="J272" s="56">
        <v>6654520622.0100002</v>
      </c>
      <c r="K272" s="55" t="s">
        <v>583</v>
      </c>
      <c r="L272" s="57">
        <v>44561</v>
      </c>
    </row>
    <row r="273" spans="1:12" x14ac:dyDescent="0.25">
      <c r="A273" s="55">
        <v>266</v>
      </c>
      <c r="B273" s="55">
        <v>1046</v>
      </c>
      <c r="C273" s="55" t="s">
        <v>724</v>
      </c>
      <c r="D273" s="55" t="s">
        <v>725</v>
      </c>
      <c r="E273" s="55" t="s">
        <v>726</v>
      </c>
      <c r="F273" s="55" t="s">
        <v>36</v>
      </c>
      <c r="G273" s="55" t="s">
        <v>36</v>
      </c>
      <c r="H273" s="55" t="s">
        <v>4716</v>
      </c>
      <c r="I273" s="55" t="s">
        <v>37</v>
      </c>
      <c r="J273" s="56">
        <v>5943476683.8199997</v>
      </c>
      <c r="K273" s="55" t="s">
        <v>583</v>
      </c>
      <c r="L273" s="57">
        <v>44561</v>
      </c>
    </row>
    <row r="274" spans="1:12" x14ac:dyDescent="0.25">
      <c r="A274" s="55">
        <v>267</v>
      </c>
      <c r="B274" s="55">
        <v>1049</v>
      </c>
      <c r="C274" s="55" t="s">
        <v>1597</v>
      </c>
      <c r="D274" s="55" t="s">
        <v>1598</v>
      </c>
      <c r="E274" s="55" t="s">
        <v>1599</v>
      </c>
      <c r="F274" s="55" t="s">
        <v>36</v>
      </c>
      <c r="G274" s="55" t="s">
        <v>36</v>
      </c>
      <c r="H274" s="55" t="s">
        <v>4716</v>
      </c>
      <c r="I274" s="55" t="s">
        <v>37</v>
      </c>
      <c r="J274" s="56">
        <v>1780789058.6199999</v>
      </c>
      <c r="K274" s="55" t="s">
        <v>1160</v>
      </c>
      <c r="L274" s="57">
        <v>44561</v>
      </c>
    </row>
    <row r="275" spans="1:12" x14ac:dyDescent="0.25">
      <c r="A275" s="55">
        <v>268</v>
      </c>
      <c r="B275" s="55">
        <v>1055</v>
      </c>
      <c r="C275" s="55" t="s">
        <v>1600</v>
      </c>
      <c r="D275" s="55" t="s">
        <v>1601</v>
      </c>
      <c r="E275" s="55" t="s">
        <v>1602</v>
      </c>
      <c r="F275" s="55" t="s">
        <v>36</v>
      </c>
      <c r="G275" s="55" t="s">
        <v>36</v>
      </c>
      <c r="H275" s="55" t="s">
        <v>4716</v>
      </c>
      <c r="I275" s="55" t="s">
        <v>37</v>
      </c>
      <c r="J275" s="56">
        <v>674158578.78999996</v>
      </c>
      <c r="K275" s="55" t="s">
        <v>1160</v>
      </c>
      <c r="L275" s="57">
        <v>44561</v>
      </c>
    </row>
    <row r="276" spans="1:12" x14ac:dyDescent="0.25">
      <c r="A276" s="55">
        <v>269</v>
      </c>
      <c r="B276" s="55">
        <v>1063</v>
      </c>
      <c r="C276" s="55" t="s">
        <v>1603</v>
      </c>
      <c r="D276" s="55" t="s">
        <v>1604</v>
      </c>
      <c r="E276" s="55" t="s">
        <v>893</v>
      </c>
      <c r="F276" s="55" t="s">
        <v>36</v>
      </c>
      <c r="G276" s="55" t="s">
        <v>36</v>
      </c>
      <c r="H276" s="55" t="s">
        <v>4716</v>
      </c>
      <c r="I276" s="55" t="s">
        <v>37</v>
      </c>
      <c r="J276" s="56">
        <v>3786761143.8299999</v>
      </c>
      <c r="K276" s="55" t="s">
        <v>1160</v>
      </c>
      <c r="L276" s="57">
        <v>44561</v>
      </c>
    </row>
    <row r="277" spans="1:12" x14ac:dyDescent="0.25">
      <c r="A277" s="55">
        <v>270</v>
      </c>
      <c r="B277" s="55">
        <v>1068</v>
      </c>
      <c r="C277" s="55" t="s">
        <v>1605</v>
      </c>
      <c r="D277" s="55" t="s">
        <v>1606</v>
      </c>
      <c r="E277" s="55" t="s">
        <v>1607</v>
      </c>
      <c r="F277" s="55" t="s">
        <v>36</v>
      </c>
      <c r="G277" s="55" t="s">
        <v>36</v>
      </c>
      <c r="H277" s="55" t="s">
        <v>4716</v>
      </c>
      <c r="I277" s="55" t="s">
        <v>37</v>
      </c>
      <c r="J277" s="56">
        <v>425374923.54000002</v>
      </c>
      <c r="K277" s="55" t="s">
        <v>1160</v>
      </c>
      <c r="L277" s="57">
        <v>44561</v>
      </c>
    </row>
    <row r="278" spans="1:12" x14ac:dyDescent="0.25">
      <c r="A278" s="55">
        <v>271</v>
      </c>
      <c r="B278" s="55">
        <v>1069</v>
      </c>
      <c r="C278" s="55" t="s">
        <v>1608</v>
      </c>
      <c r="D278" s="55" t="s">
        <v>1609</v>
      </c>
      <c r="E278" s="55" t="s">
        <v>1610</v>
      </c>
      <c r="F278" s="55" t="s">
        <v>36</v>
      </c>
      <c r="G278" s="55" t="s">
        <v>36</v>
      </c>
      <c r="H278" s="55" t="s">
        <v>4716</v>
      </c>
      <c r="I278" s="55" t="s">
        <v>37</v>
      </c>
      <c r="J278" s="56">
        <v>1642560864</v>
      </c>
      <c r="K278" s="55" t="s">
        <v>1160</v>
      </c>
      <c r="L278" s="57">
        <v>44561</v>
      </c>
    </row>
    <row r="279" spans="1:12" x14ac:dyDescent="0.25">
      <c r="A279" s="55">
        <v>272</v>
      </c>
      <c r="B279" s="55">
        <v>1073</v>
      </c>
      <c r="C279" s="55" t="s">
        <v>210</v>
      </c>
      <c r="D279" s="55" t="s">
        <v>211</v>
      </c>
      <c r="E279" s="55" t="s">
        <v>212</v>
      </c>
      <c r="F279" s="55" t="s">
        <v>36</v>
      </c>
      <c r="G279" s="55" t="s">
        <v>36</v>
      </c>
      <c r="H279" s="55" t="s">
        <v>4717</v>
      </c>
      <c r="I279" s="55" t="s">
        <v>37</v>
      </c>
      <c r="J279" s="56">
        <v>46111446114.959999</v>
      </c>
      <c r="K279" s="55" t="s">
        <v>38</v>
      </c>
      <c r="L279" s="57">
        <v>44561</v>
      </c>
    </row>
    <row r="280" spans="1:12" x14ac:dyDescent="0.25">
      <c r="A280" s="55">
        <v>273</v>
      </c>
      <c r="B280" s="55">
        <v>1077</v>
      </c>
      <c r="C280" s="55" t="s">
        <v>727</v>
      </c>
      <c r="D280" s="55" t="s">
        <v>728</v>
      </c>
      <c r="E280" s="55" t="s">
        <v>729</v>
      </c>
      <c r="F280" s="55" t="s">
        <v>36</v>
      </c>
      <c r="G280" s="55" t="s">
        <v>36</v>
      </c>
      <c r="H280" s="55" t="s">
        <v>4712</v>
      </c>
      <c r="I280" s="55" t="s">
        <v>37</v>
      </c>
      <c r="J280" s="56">
        <v>6581622366.8599997</v>
      </c>
      <c r="K280" s="55" t="s">
        <v>583</v>
      </c>
      <c r="L280" s="57">
        <v>44561</v>
      </c>
    </row>
    <row r="281" spans="1:12" x14ac:dyDescent="0.25">
      <c r="A281" s="55">
        <v>274</v>
      </c>
      <c r="B281" s="55">
        <v>1078</v>
      </c>
      <c r="C281" s="55" t="s">
        <v>1611</v>
      </c>
      <c r="D281" s="55" t="s">
        <v>1612</v>
      </c>
      <c r="E281" s="55" t="s">
        <v>209</v>
      </c>
      <c r="F281" s="55" t="s">
        <v>36</v>
      </c>
      <c r="G281" s="55" t="s">
        <v>36</v>
      </c>
      <c r="H281" s="55" t="s">
        <v>4716</v>
      </c>
      <c r="I281" s="55" t="s">
        <v>37</v>
      </c>
      <c r="J281" s="56">
        <v>689581444.38999999</v>
      </c>
      <c r="K281" s="55" t="s">
        <v>1160</v>
      </c>
      <c r="L281" s="57">
        <v>44561</v>
      </c>
    </row>
    <row r="282" spans="1:12" x14ac:dyDescent="0.25">
      <c r="A282" s="55">
        <v>275</v>
      </c>
      <c r="B282" s="55">
        <v>1085</v>
      </c>
      <c r="C282" s="55" t="s">
        <v>1613</v>
      </c>
      <c r="D282" s="55" t="s">
        <v>1614</v>
      </c>
      <c r="E282" s="55"/>
      <c r="F282" s="55" t="s">
        <v>36</v>
      </c>
      <c r="G282" s="55" t="s">
        <v>36</v>
      </c>
      <c r="H282" s="55" t="s">
        <v>4716</v>
      </c>
      <c r="I282" s="55" t="s">
        <v>37</v>
      </c>
      <c r="J282" s="56">
        <v>2479890547</v>
      </c>
      <c r="K282" s="55" t="s">
        <v>1160</v>
      </c>
      <c r="L282" s="57">
        <v>44561</v>
      </c>
    </row>
    <row r="283" spans="1:12" x14ac:dyDescent="0.25">
      <c r="A283" s="55">
        <v>276</v>
      </c>
      <c r="B283" s="55">
        <v>1088</v>
      </c>
      <c r="C283" s="55" t="s">
        <v>1615</v>
      </c>
      <c r="D283" s="55" t="s">
        <v>1616</v>
      </c>
      <c r="E283" s="55" t="s">
        <v>691</v>
      </c>
      <c r="F283" s="55" t="s">
        <v>36</v>
      </c>
      <c r="G283" s="55" t="s">
        <v>36</v>
      </c>
      <c r="H283" s="55" t="s">
        <v>4716</v>
      </c>
      <c r="I283" s="55" t="s">
        <v>37</v>
      </c>
      <c r="J283" s="56">
        <v>227214469.75999999</v>
      </c>
      <c r="K283" s="55" t="s">
        <v>1160</v>
      </c>
      <c r="L283" s="57">
        <v>44561</v>
      </c>
    </row>
    <row r="284" spans="1:12" x14ac:dyDescent="0.25">
      <c r="A284" s="55">
        <v>277</v>
      </c>
      <c r="B284" s="55">
        <v>1092</v>
      </c>
      <c r="C284" s="55" t="s">
        <v>1617</v>
      </c>
      <c r="D284" s="55" t="s">
        <v>1618</v>
      </c>
      <c r="E284" s="55" t="s">
        <v>1619</v>
      </c>
      <c r="F284" s="55" t="s">
        <v>92</v>
      </c>
      <c r="G284" s="55" t="s">
        <v>1394</v>
      </c>
      <c r="H284" s="55" t="s">
        <v>4716</v>
      </c>
      <c r="I284" s="55" t="s">
        <v>37</v>
      </c>
      <c r="J284" s="56">
        <v>403108940.73000002</v>
      </c>
      <c r="K284" s="55" t="s">
        <v>1160</v>
      </c>
      <c r="L284" s="57">
        <v>44561</v>
      </c>
    </row>
    <row r="285" spans="1:12" x14ac:dyDescent="0.25">
      <c r="A285" s="55">
        <v>278</v>
      </c>
      <c r="B285" s="55">
        <v>1095</v>
      </c>
      <c r="C285" s="55" t="s">
        <v>1620</v>
      </c>
      <c r="D285" s="55" t="s">
        <v>1621</v>
      </c>
      <c r="E285" s="55" t="s">
        <v>265</v>
      </c>
      <c r="F285" s="55" t="s">
        <v>36</v>
      </c>
      <c r="G285" s="55" t="s">
        <v>36</v>
      </c>
      <c r="H285" s="55" t="s">
        <v>4716</v>
      </c>
      <c r="I285" s="55" t="s">
        <v>37</v>
      </c>
      <c r="J285" s="56">
        <v>3738243348.6199999</v>
      </c>
      <c r="K285" s="55" t="s">
        <v>1160</v>
      </c>
      <c r="L285" s="57">
        <v>44561</v>
      </c>
    </row>
    <row r="286" spans="1:12" x14ac:dyDescent="0.25">
      <c r="A286" s="55">
        <v>279</v>
      </c>
      <c r="B286" s="55">
        <v>1096</v>
      </c>
      <c r="C286" s="55" t="s">
        <v>730</v>
      </c>
      <c r="D286" s="55" t="s">
        <v>731</v>
      </c>
      <c r="E286" s="55" t="s">
        <v>732</v>
      </c>
      <c r="F286" s="55" t="s">
        <v>36</v>
      </c>
      <c r="G286" s="55" t="s">
        <v>36</v>
      </c>
      <c r="H286" s="55" t="s">
        <v>4712</v>
      </c>
      <c r="I286" s="55" t="s">
        <v>37</v>
      </c>
      <c r="J286" s="56">
        <v>6192425855.9399996</v>
      </c>
      <c r="K286" s="55" t="s">
        <v>583</v>
      </c>
      <c r="L286" s="57">
        <v>44561</v>
      </c>
    </row>
    <row r="287" spans="1:12" x14ac:dyDescent="0.25">
      <c r="A287" s="55">
        <v>280</v>
      </c>
      <c r="B287" s="55">
        <v>1097</v>
      </c>
      <c r="C287" s="55" t="s">
        <v>1622</v>
      </c>
      <c r="D287" s="55" t="s">
        <v>1623</v>
      </c>
      <c r="E287" s="55" t="s">
        <v>1624</v>
      </c>
      <c r="F287" s="55" t="s">
        <v>36</v>
      </c>
      <c r="G287" s="55" t="s">
        <v>36</v>
      </c>
      <c r="H287" s="55" t="s">
        <v>4716</v>
      </c>
      <c r="I287" s="55" t="s">
        <v>37</v>
      </c>
      <c r="J287" s="56">
        <v>4026905986.5599999</v>
      </c>
      <c r="K287" s="55" t="s">
        <v>1160</v>
      </c>
      <c r="L287" s="57">
        <v>44561</v>
      </c>
    </row>
    <row r="288" spans="1:12" x14ac:dyDescent="0.25">
      <c r="A288" s="55">
        <v>281</v>
      </c>
      <c r="B288" s="55">
        <v>1102</v>
      </c>
      <c r="C288" s="55" t="s">
        <v>1625</v>
      </c>
      <c r="D288" s="55" t="s">
        <v>1626</v>
      </c>
      <c r="E288" s="55" t="s">
        <v>1627</v>
      </c>
      <c r="F288" s="55" t="s">
        <v>36</v>
      </c>
      <c r="G288" s="55" t="s">
        <v>36</v>
      </c>
      <c r="H288" s="55" t="s">
        <v>4716</v>
      </c>
      <c r="I288" s="55" t="s">
        <v>37</v>
      </c>
      <c r="J288" s="56">
        <v>2199510189</v>
      </c>
      <c r="K288" s="55" t="s">
        <v>1160</v>
      </c>
      <c r="L288" s="57">
        <v>44561</v>
      </c>
    </row>
    <row r="289" spans="1:12" x14ac:dyDescent="0.25">
      <c r="A289" s="55">
        <v>282</v>
      </c>
      <c r="B289" s="55">
        <v>1103</v>
      </c>
      <c r="C289" s="55" t="s">
        <v>733</v>
      </c>
      <c r="D289" s="55" t="s">
        <v>734</v>
      </c>
      <c r="E289" s="55" t="s">
        <v>735</v>
      </c>
      <c r="F289" s="55" t="s">
        <v>36</v>
      </c>
      <c r="G289" s="55" t="s">
        <v>36</v>
      </c>
      <c r="H289" s="55" t="s">
        <v>4712</v>
      </c>
      <c r="I289" s="55" t="s">
        <v>37</v>
      </c>
      <c r="J289" s="56">
        <v>6559505262.7299995</v>
      </c>
      <c r="K289" s="55" t="s">
        <v>583</v>
      </c>
      <c r="L289" s="57">
        <v>44561</v>
      </c>
    </row>
    <row r="290" spans="1:12" x14ac:dyDescent="0.25">
      <c r="A290" s="55">
        <v>283</v>
      </c>
      <c r="B290" s="55">
        <v>1107</v>
      </c>
      <c r="C290" s="55" t="s">
        <v>1628</v>
      </c>
      <c r="D290" s="55" t="s">
        <v>1629</v>
      </c>
      <c r="E290" s="55" t="s">
        <v>1630</v>
      </c>
      <c r="F290" s="55" t="s">
        <v>92</v>
      </c>
      <c r="G290" s="55" t="s">
        <v>1484</v>
      </c>
      <c r="H290" s="55" t="s">
        <v>4716</v>
      </c>
      <c r="I290" s="55" t="s">
        <v>37</v>
      </c>
      <c r="J290" s="56">
        <v>692671746.29999995</v>
      </c>
      <c r="K290" s="55" t="s">
        <v>1160</v>
      </c>
      <c r="L290" s="57">
        <v>44561</v>
      </c>
    </row>
    <row r="291" spans="1:12" x14ac:dyDescent="0.25">
      <c r="A291" s="55">
        <v>284</v>
      </c>
      <c r="B291" s="55">
        <v>1108</v>
      </c>
      <c r="C291" s="55" t="s">
        <v>736</v>
      </c>
      <c r="D291" s="55" t="s">
        <v>737</v>
      </c>
      <c r="E291" s="55" t="s">
        <v>738</v>
      </c>
      <c r="F291" s="55" t="s">
        <v>36</v>
      </c>
      <c r="G291" s="55" t="s">
        <v>36</v>
      </c>
      <c r="H291" s="55" t="s">
        <v>4712</v>
      </c>
      <c r="I291" s="55" t="s">
        <v>37</v>
      </c>
      <c r="J291" s="56">
        <v>7687768797.2299995</v>
      </c>
      <c r="K291" s="55" t="s">
        <v>583</v>
      </c>
      <c r="L291" s="57">
        <v>44561</v>
      </c>
    </row>
    <row r="292" spans="1:12" x14ac:dyDescent="0.25">
      <c r="A292" s="55">
        <v>285</v>
      </c>
      <c r="B292" s="55">
        <v>1109</v>
      </c>
      <c r="C292" s="55" t="s">
        <v>213</v>
      </c>
      <c r="D292" s="55" t="s">
        <v>214</v>
      </c>
      <c r="E292" s="55" t="s">
        <v>215</v>
      </c>
      <c r="F292" s="55" t="s">
        <v>36</v>
      </c>
      <c r="G292" s="55" t="s">
        <v>36</v>
      </c>
      <c r="H292" s="55" t="s">
        <v>4717</v>
      </c>
      <c r="I292" s="55" t="s">
        <v>37</v>
      </c>
      <c r="J292" s="56">
        <v>33996914424.220001</v>
      </c>
      <c r="K292" s="55" t="s">
        <v>38</v>
      </c>
      <c r="L292" s="57">
        <v>44561</v>
      </c>
    </row>
    <row r="293" spans="1:12" x14ac:dyDescent="0.25">
      <c r="A293" s="55">
        <v>286</v>
      </c>
      <c r="B293" s="55">
        <v>1111</v>
      </c>
      <c r="C293" s="55" t="s">
        <v>739</v>
      </c>
      <c r="D293" s="55" t="s">
        <v>740</v>
      </c>
      <c r="E293" s="55" t="s">
        <v>741</v>
      </c>
      <c r="F293" s="55" t="s">
        <v>36</v>
      </c>
      <c r="G293" s="55" t="s">
        <v>36</v>
      </c>
      <c r="H293" s="55" t="s">
        <v>4712</v>
      </c>
      <c r="I293" s="55" t="s">
        <v>37</v>
      </c>
      <c r="J293" s="56">
        <v>7334562625</v>
      </c>
      <c r="K293" s="55" t="s">
        <v>583</v>
      </c>
      <c r="L293" s="57">
        <v>44561</v>
      </c>
    </row>
    <row r="294" spans="1:12" x14ac:dyDescent="0.25">
      <c r="A294" s="55">
        <v>287</v>
      </c>
      <c r="B294" s="55">
        <v>1117</v>
      </c>
      <c r="C294" s="55" t="s">
        <v>1631</v>
      </c>
      <c r="D294" s="55" t="s">
        <v>1632</v>
      </c>
      <c r="E294" s="55" t="s">
        <v>1633</v>
      </c>
      <c r="F294" s="55" t="s">
        <v>36</v>
      </c>
      <c r="G294" s="55" t="s">
        <v>36</v>
      </c>
      <c r="H294" s="55" t="s">
        <v>4716</v>
      </c>
      <c r="I294" s="55" t="s">
        <v>37</v>
      </c>
      <c r="J294" s="56">
        <v>1363189420.1900001</v>
      </c>
      <c r="K294" s="55" t="s">
        <v>1160</v>
      </c>
      <c r="L294" s="57">
        <v>44561</v>
      </c>
    </row>
    <row r="295" spans="1:12" x14ac:dyDescent="0.25">
      <c r="A295" s="55">
        <v>288</v>
      </c>
      <c r="B295" s="55">
        <v>1120</v>
      </c>
      <c r="C295" s="55" t="s">
        <v>1634</v>
      </c>
      <c r="D295" s="55" t="s">
        <v>1635</v>
      </c>
      <c r="E295" s="55" t="s">
        <v>1636</v>
      </c>
      <c r="F295" s="55" t="s">
        <v>36</v>
      </c>
      <c r="G295" s="55" t="s">
        <v>36</v>
      </c>
      <c r="H295" s="55" t="s">
        <v>4716</v>
      </c>
      <c r="I295" s="55" t="s">
        <v>37</v>
      </c>
      <c r="J295" s="56">
        <v>1767413592</v>
      </c>
      <c r="K295" s="55" t="s">
        <v>1160</v>
      </c>
      <c r="L295" s="57">
        <v>44561</v>
      </c>
    </row>
    <row r="296" spans="1:12" x14ac:dyDescent="0.25">
      <c r="A296" s="55">
        <v>289</v>
      </c>
      <c r="B296" s="55">
        <v>1126</v>
      </c>
      <c r="C296" s="55" t="s">
        <v>742</v>
      </c>
      <c r="D296" s="55" t="s">
        <v>743</v>
      </c>
      <c r="E296" s="55" t="s">
        <v>744</v>
      </c>
      <c r="F296" s="55" t="s">
        <v>36</v>
      </c>
      <c r="G296" s="55" t="s">
        <v>36</v>
      </c>
      <c r="H296" s="55" t="s">
        <v>4712</v>
      </c>
      <c r="I296" s="55" t="s">
        <v>37</v>
      </c>
      <c r="J296" s="56">
        <v>9216540054.4400005</v>
      </c>
      <c r="K296" s="55" t="s">
        <v>583</v>
      </c>
      <c r="L296" s="57">
        <v>44561</v>
      </c>
    </row>
    <row r="297" spans="1:12" x14ac:dyDescent="0.25">
      <c r="A297" s="55">
        <v>290</v>
      </c>
      <c r="B297" s="55">
        <v>1130</v>
      </c>
      <c r="C297" s="55" t="s">
        <v>1637</v>
      </c>
      <c r="D297" s="55" t="s">
        <v>1638</v>
      </c>
      <c r="E297" s="55"/>
      <c r="F297" s="55" t="s">
        <v>36</v>
      </c>
      <c r="G297" s="55" t="s">
        <v>36</v>
      </c>
      <c r="H297" s="55" t="s">
        <v>4716</v>
      </c>
      <c r="I297" s="55" t="s">
        <v>37</v>
      </c>
      <c r="J297" s="56">
        <v>985145156.41999996</v>
      </c>
      <c r="K297" s="55" t="s">
        <v>1160</v>
      </c>
      <c r="L297" s="57">
        <v>44561</v>
      </c>
    </row>
    <row r="298" spans="1:12" x14ac:dyDescent="0.25">
      <c r="A298" s="55">
        <v>291</v>
      </c>
      <c r="B298" s="55">
        <v>1149</v>
      </c>
      <c r="C298" s="55" t="s">
        <v>745</v>
      </c>
      <c r="D298" s="55" t="s">
        <v>746</v>
      </c>
      <c r="E298" s="55" t="s">
        <v>747</v>
      </c>
      <c r="F298" s="55" t="s">
        <v>36</v>
      </c>
      <c r="G298" s="55" t="s">
        <v>36</v>
      </c>
      <c r="H298" s="55" t="s">
        <v>4712</v>
      </c>
      <c r="I298" s="55" t="s">
        <v>37</v>
      </c>
      <c r="J298" s="56">
        <v>6200575141.6300001</v>
      </c>
      <c r="K298" s="55" t="s">
        <v>583</v>
      </c>
      <c r="L298" s="57">
        <v>44561</v>
      </c>
    </row>
    <row r="299" spans="1:12" x14ac:dyDescent="0.25">
      <c r="A299" s="55">
        <v>292</v>
      </c>
      <c r="B299" s="55">
        <v>1152</v>
      </c>
      <c r="C299" s="55" t="s">
        <v>1639</v>
      </c>
      <c r="D299" s="55" t="s">
        <v>1640</v>
      </c>
      <c r="E299" s="55" t="s">
        <v>1641</v>
      </c>
      <c r="F299" s="55" t="s">
        <v>36</v>
      </c>
      <c r="G299" s="55" t="s">
        <v>36</v>
      </c>
      <c r="H299" s="55" t="s">
        <v>4716</v>
      </c>
      <c r="I299" s="55" t="s">
        <v>37</v>
      </c>
      <c r="J299" s="56">
        <v>2879913477.2399998</v>
      </c>
      <c r="K299" s="55" t="s">
        <v>1160</v>
      </c>
      <c r="L299" s="57">
        <v>44561</v>
      </c>
    </row>
    <row r="300" spans="1:12" x14ac:dyDescent="0.25">
      <c r="A300" s="55">
        <v>293</v>
      </c>
      <c r="B300" s="55">
        <v>1158</v>
      </c>
      <c r="C300" s="55" t="s">
        <v>1642</v>
      </c>
      <c r="D300" s="55" t="s">
        <v>1643</v>
      </c>
      <c r="E300" s="55" t="s">
        <v>1644</v>
      </c>
      <c r="F300" s="55" t="s">
        <v>36</v>
      </c>
      <c r="G300" s="55" t="s">
        <v>36</v>
      </c>
      <c r="H300" s="55" t="s">
        <v>4716</v>
      </c>
      <c r="I300" s="55" t="s">
        <v>37</v>
      </c>
      <c r="J300" s="56">
        <v>4272972806.8299999</v>
      </c>
      <c r="K300" s="55" t="s">
        <v>1160</v>
      </c>
      <c r="L300" s="57">
        <v>44561</v>
      </c>
    </row>
    <row r="301" spans="1:12" x14ac:dyDescent="0.25">
      <c r="A301" s="55">
        <v>294</v>
      </c>
      <c r="B301" s="55">
        <v>1164</v>
      </c>
      <c r="C301" s="55" t="s">
        <v>748</v>
      </c>
      <c r="D301" s="55" t="s">
        <v>749</v>
      </c>
      <c r="E301" s="55" t="s">
        <v>750</v>
      </c>
      <c r="F301" s="55" t="s">
        <v>36</v>
      </c>
      <c r="G301" s="55" t="s">
        <v>36</v>
      </c>
      <c r="H301" s="55" t="s">
        <v>4712</v>
      </c>
      <c r="I301" s="55" t="s">
        <v>37</v>
      </c>
      <c r="J301" s="56">
        <v>10081164755.49</v>
      </c>
      <c r="K301" s="55" t="s">
        <v>583</v>
      </c>
      <c r="L301" s="57">
        <v>44561</v>
      </c>
    </row>
    <row r="302" spans="1:12" x14ac:dyDescent="0.25">
      <c r="A302" s="55">
        <v>295</v>
      </c>
      <c r="B302" s="55">
        <v>1168</v>
      </c>
      <c r="C302" s="55" t="s">
        <v>751</v>
      </c>
      <c r="D302" s="55" t="s">
        <v>752</v>
      </c>
      <c r="E302" s="55" t="s">
        <v>753</v>
      </c>
      <c r="F302" s="55" t="s">
        <v>36</v>
      </c>
      <c r="G302" s="55" t="s">
        <v>36</v>
      </c>
      <c r="H302" s="55" t="s">
        <v>4712</v>
      </c>
      <c r="I302" s="55" t="s">
        <v>37</v>
      </c>
      <c r="J302" s="56">
        <v>8137677410.6800003</v>
      </c>
      <c r="K302" s="55" t="s">
        <v>583</v>
      </c>
      <c r="L302" s="57">
        <v>44561</v>
      </c>
    </row>
    <row r="303" spans="1:12" x14ac:dyDescent="0.25">
      <c r="A303" s="55">
        <v>296</v>
      </c>
      <c r="B303" s="55">
        <v>1172</v>
      </c>
      <c r="C303" s="55" t="s">
        <v>1645</v>
      </c>
      <c r="D303" s="55" t="s">
        <v>1646</v>
      </c>
      <c r="E303" s="55" t="s">
        <v>1647</v>
      </c>
      <c r="F303" s="55" t="s">
        <v>36</v>
      </c>
      <c r="G303" s="55" t="s">
        <v>36</v>
      </c>
      <c r="H303" s="55" t="s">
        <v>4716</v>
      </c>
      <c r="I303" s="55" t="s">
        <v>37</v>
      </c>
      <c r="J303" s="56">
        <v>2212173832.6100001</v>
      </c>
      <c r="K303" s="55" t="s">
        <v>1160</v>
      </c>
      <c r="L303" s="57">
        <v>44561</v>
      </c>
    </row>
    <row r="304" spans="1:12" x14ac:dyDescent="0.25">
      <c r="A304" s="55">
        <v>297</v>
      </c>
      <c r="B304" s="55">
        <v>1185</v>
      </c>
      <c r="C304" s="55" t="s">
        <v>216</v>
      </c>
      <c r="D304" s="55" t="s">
        <v>217</v>
      </c>
      <c r="E304" s="55" t="s">
        <v>218</v>
      </c>
      <c r="F304" s="55" t="s">
        <v>92</v>
      </c>
      <c r="G304" s="55" t="s">
        <v>219</v>
      </c>
      <c r="H304" s="55" t="s">
        <v>4712</v>
      </c>
      <c r="I304" s="55" t="s">
        <v>37</v>
      </c>
      <c r="J304" s="56">
        <v>18951906638</v>
      </c>
      <c r="K304" s="55" t="s">
        <v>38</v>
      </c>
      <c r="L304" s="57">
        <v>44561</v>
      </c>
    </row>
    <row r="305" spans="1:12" x14ac:dyDescent="0.25">
      <c r="A305" s="55">
        <v>298</v>
      </c>
      <c r="B305" s="55">
        <v>1193</v>
      </c>
      <c r="C305" s="55" t="s">
        <v>220</v>
      </c>
      <c r="D305" s="55" t="s">
        <v>221</v>
      </c>
      <c r="E305" s="55" t="s">
        <v>222</v>
      </c>
      <c r="F305" s="55" t="s">
        <v>36</v>
      </c>
      <c r="G305" s="55" t="s">
        <v>36</v>
      </c>
      <c r="H305" s="55" t="s">
        <v>4717</v>
      </c>
      <c r="I305" s="55" t="s">
        <v>37</v>
      </c>
      <c r="J305" s="56">
        <v>34065486704.639999</v>
      </c>
      <c r="K305" s="55" t="s">
        <v>38</v>
      </c>
      <c r="L305" s="57">
        <v>44561</v>
      </c>
    </row>
    <row r="306" spans="1:12" x14ac:dyDescent="0.25">
      <c r="A306" s="55">
        <v>299</v>
      </c>
      <c r="B306" s="55">
        <v>1196</v>
      </c>
      <c r="C306" s="55" t="s">
        <v>754</v>
      </c>
      <c r="D306" s="55" t="s">
        <v>755</v>
      </c>
      <c r="E306" s="55" t="s">
        <v>756</v>
      </c>
      <c r="F306" s="55" t="s">
        <v>36</v>
      </c>
      <c r="G306" s="55" t="s">
        <v>36</v>
      </c>
      <c r="H306" s="55" t="s">
        <v>4712</v>
      </c>
      <c r="I306" s="55" t="s">
        <v>37</v>
      </c>
      <c r="J306" s="56">
        <v>5599898205</v>
      </c>
      <c r="K306" s="55" t="s">
        <v>583</v>
      </c>
      <c r="L306" s="57">
        <v>44561</v>
      </c>
    </row>
    <row r="307" spans="1:12" x14ac:dyDescent="0.25">
      <c r="A307" s="55">
        <v>300</v>
      </c>
      <c r="B307" s="55">
        <v>1197</v>
      </c>
      <c r="C307" s="55" t="s">
        <v>1648</v>
      </c>
      <c r="D307" s="55" t="s">
        <v>1649</v>
      </c>
      <c r="E307" s="55" t="s">
        <v>1650</v>
      </c>
      <c r="F307" s="55" t="s">
        <v>36</v>
      </c>
      <c r="G307" s="55" t="s">
        <v>36</v>
      </c>
      <c r="H307" s="55" t="s">
        <v>4716</v>
      </c>
      <c r="I307" s="55" t="s">
        <v>37</v>
      </c>
      <c r="J307" s="56">
        <v>2717716732.6999998</v>
      </c>
      <c r="K307" s="55" t="s">
        <v>1160</v>
      </c>
      <c r="L307" s="57">
        <v>44561</v>
      </c>
    </row>
    <row r="308" spans="1:12" x14ac:dyDescent="0.25">
      <c r="A308" s="55">
        <v>301</v>
      </c>
      <c r="B308" s="55">
        <v>1204</v>
      </c>
      <c r="C308" s="55" t="s">
        <v>1651</v>
      </c>
      <c r="D308" s="55" t="s">
        <v>1652</v>
      </c>
      <c r="E308" s="55" t="s">
        <v>1653</v>
      </c>
      <c r="F308" s="55" t="s">
        <v>36</v>
      </c>
      <c r="G308" s="55" t="s">
        <v>36</v>
      </c>
      <c r="H308" s="55" t="s">
        <v>4716</v>
      </c>
      <c r="I308" s="55" t="s">
        <v>37</v>
      </c>
      <c r="J308" s="56">
        <v>4334354555.9499998</v>
      </c>
      <c r="K308" s="55" t="s">
        <v>583</v>
      </c>
      <c r="L308" s="57">
        <v>44561</v>
      </c>
    </row>
    <row r="309" spans="1:12" x14ac:dyDescent="0.25">
      <c r="A309" s="55">
        <v>302</v>
      </c>
      <c r="B309" s="55">
        <v>1218</v>
      </c>
      <c r="C309" s="55" t="s">
        <v>1654</v>
      </c>
      <c r="D309" s="55" t="s">
        <v>1655</v>
      </c>
      <c r="E309" s="55" t="s">
        <v>1656</v>
      </c>
      <c r="F309" s="55" t="s">
        <v>36</v>
      </c>
      <c r="G309" s="55" t="s">
        <v>36</v>
      </c>
      <c r="H309" s="55" t="s">
        <v>4716</v>
      </c>
      <c r="I309" s="55" t="s">
        <v>37</v>
      </c>
      <c r="J309" s="56">
        <v>1007265933.3</v>
      </c>
      <c r="K309" s="55" t="s">
        <v>1160</v>
      </c>
      <c r="L309" s="57">
        <v>44561</v>
      </c>
    </row>
    <row r="310" spans="1:12" x14ac:dyDescent="0.25">
      <c r="A310" s="55">
        <v>303</v>
      </c>
      <c r="B310" s="55">
        <v>1220</v>
      </c>
      <c r="C310" s="55" t="s">
        <v>223</v>
      </c>
      <c r="D310" s="55" t="s">
        <v>224</v>
      </c>
      <c r="E310" s="55" t="s">
        <v>225</v>
      </c>
      <c r="F310" s="55" t="s">
        <v>36</v>
      </c>
      <c r="G310" s="55" t="s">
        <v>36</v>
      </c>
      <c r="H310" s="55" t="s">
        <v>4717</v>
      </c>
      <c r="I310" s="55" t="s">
        <v>37</v>
      </c>
      <c r="J310" s="56">
        <v>30066195247</v>
      </c>
      <c r="K310" s="55" t="s">
        <v>38</v>
      </c>
      <c r="L310" s="57">
        <v>44561</v>
      </c>
    </row>
    <row r="311" spans="1:12" x14ac:dyDescent="0.25">
      <c r="A311" s="55">
        <v>304</v>
      </c>
      <c r="B311" s="55">
        <v>1230</v>
      </c>
      <c r="C311" s="55" t="s">
        <v>1657</v>
      </c>
      <c r="D311" s="55" t="s">
        <v>1658</v>
      </c>
      <c r="E311" s="55" t="s">
        <v>1659</v>
      </c>
      <c r="F311" s="55" t="s">
        <v>36</v>
      </c>
      <c r="G311" s="55" t="s">
        <v>36</v>
      </c>
      <c r="H311" s="55" t="s">
        <v>4716</v>
      </c>
      <c r="I311" s="55" t="s">
        <v>37</v>
      </c>
      <c r="J311" s="56">
        <v>2358586383.5300002</v>
      </c>
      <c r="K311" s="55" t="s">
        <v>1160</v>
      </c>
      <c r="L311" s="57">
        <v>44561</v>
      </c>
    </row>
    <row r="312" spans="1:12" x14ac:dyDescent="0.25">
      <c r="A312" s="55">
        <v>305</v>
      </c>
      <c r="B312" s="55">
        <v>1239</v>
      </c>
      <c r="C312" s="55" t="s">
        <v>757</v>
      </c>
      <c r="D312" s="55" t="s">
        <v>758</v>
      </c>
      <c r="E312" s="55" t="s">
        <v>759</v>
      </c>
      <c r="F312" s="55" t="s">
        <v>36</v>
      </c>
      <c r="G312" s="55" t="s">
        <v>36</v>
      </c>
      <c r="H312" s="55" t="s">
        <v>4712</v>
      </c>
      <c r="I312" s="55" t="s">
        <v>37</v>
      </c>
      <c r="J312" s="56">
        <v>5751448576.0299997</v>
      </c>
      <c r="K312" s="55" t="s">
        <v>583</v>
      </c>
      <c r="L312" s="57">
        <v>44561</v>
      </c>
    </row>
    <row r="313" spans="1:12" x14ac:dyDescent="0.25">
      <c r="A313" s="55">
        <v>306</v>
      </c>
      <c r="B313" s="55">
        <v>1240</v>
      </c>
      <c r="C313" s="55" t="s">
        <v>1660</v>
      </c>
      <c r="D313" s="55" t="s">
        <v>1661</v>
      </c>
      <c r="E313" s="55" t="s">
        <v>1662</v>
      </c>
      <c r="F313" s="55" t="s">
        <v>36</v>
      </c>
      <c r="G313" s="55" t="s">
        <v>36</v>
      </c>
      <c r="H313" s="55" t="s">
        <v>4716</v>
      </c>
      <c r="I313" s="55" t="s">
        <v>37</v>
      </c>
      <c r="J313" s="56">
        <v>3079490676.5100002</v>
      </c>
      <c r="K313" s="55" t="s">
        <v>1160</v>
      </c>
      <c r="L313" s="57">
        <v>44561</v>
      </c>
    </row>
    <row r="314" spans="1:12" x14ac:dyDescent="0.25">
      <c r="A314" s="55">
        <v>307</v>
      </c>
      <c r="B314" s="55">
        <v>1254</v>
      </c>
      <c r="C314" s="55" t="s">
        <v>226</v>
      </c>
      <c r="D314" s="55" t="s">
        <v>227</v>
      </c>
      <c r="E314" s="55" t="s">
        <v>228</v>
      </c>
      <c r="F314" s="55" t="s">
        <v>36</v>
      </c>
      <c r="G314" s="55" t="s">
        <v>36</v>
      </c>
      <c r="H314" s="55" t="s">
        <v>4717</v>
      </c>
      <c r="I314" s="55" t="s">
        <v>37</v>
      </c>
      <c r="J314" s="56">
        <v>101410495403.19</v>
      </c>
      <c r="K314" s="55" t="s">
        <v>38</v>
      </c>
      <c r="L314" s="57">
        <v>44561</v>
      </c>
    </row>
    <row r="315" spans="1:12" x14ac:dyDescent="0.25">
      <c r="A315" s="55">
        <v>308</v>
      </c>
      <c r="B315" s="55">
        <v>1257</v>
      </c>
      <c r="C315" s="55" t="s">
        <v>760</v>
      </c>
      <c r="D315" s="55" t="s">
        <v>761</v>
      </c>
      <c r="E315" s="55" t="s">
        <v>762</v>
      </c>
      <c r="F315" s="55" t="s">
        <v>36</v>
      </c>
      <c r="G315" s="55" t="s">
        <v>36</v>
      </c>
      <c r="H315" s="55" t="s">
        <v>4712</v>
      </c>
      <c r="I315" s="55" t="s">
        <v>37</v>
      </c>
      <c r="J315" s="56">
        <v>11573207082.719999</v>
      </c>
      <c r="K315" s="55" t="s">
        <v>583</v>
      </c>
      <c r="L315" s="57">
        <v>44561</v>
      </c>
    </row>
    <row r="316" spans="1:12" x14ac:dyDescent="0.25">
      <c r="A316" s="55">
        <v>309</v>
      </c>
      <c r="B316" s="55">
        <v>1259</v>
      </c>
      <c r="C316" s="55" t="s">
        <v>1663</v>
      </c>
      <c r="D316" s="55" t="s">
        <v>1664</v>
      </c>
      <c r="E316" s="55" t="s">
        <v>1665</v>
      </c>
      <c r="F316" s="55" t="s">
        <v>36</v>
      </c>
      <c r="G316" s="55" t="s">
        <v>36</v>
      </c>
      <c r="H316" s="55" t="s">
        <v>4716</v>
      </c>
      <c r="I316" s="55" t="s">
        <v>37</v>
      </c>
      <c r="J316" s="56">
        <v>150281532.41999999</v>
      </c>
      <c r="K316" s="55" t="s">
        <v>1160</v>
      </c>
      <c r="L316" s="57">
        <v>44561</v>
      </c>
    </row>
    <row r="317" spans="1:12" x14ac:dyDescent="0.25">
      <c r="A317" s="55">
        <v>310</v>
      </c>
      <c r="B317" s="55">
        <v>1260</v>
      </c>
      <c r="C317" s="55" t="s">
        <v>229</v>
      </c>
      <c r="D317" s="55" t="s">
        <v>230</v>
      </c>
      <c r="E317" s="55" t="s">
        <v>231</v>
      </c>
      <c r="F317" s="55" t="s">
        <v>36</v>
      </c>
      <c r="G317" s="55" t="s">
        <v>36</v>
      </c>
      <c r="H317" s="55" t="s">
        <v>4717</v>
      </c>
      <c r="I317" s="55" t="s">
        <v>37</v>
      </c>
      <c r="J317" s="56">
        <v>60635744212.830002</v>
      </c>
      <c r="K317" s="55" t="s">
        <v>38</v>
      </c>
      <c r="L317" s="57">
        <v>44561</v>
      </c>
    </row>
    <row r="318" spans="1:12" x14ac:dyDescent="0.25">
      <c r="A318" s="55">
        <v>311</v>
      </c>
      <c r="B318" s="55">
        <v>1264</v>
      </c>
      <c r="C318" s="55" t="s">
        <v>1666</v>
      </c>
      <c r="D318" s="55" t="s">
        <v>1667</v>
      </c>
      <c r="E318" s="55" t="s">
        <v>1668</v>
      </c>
      <c r="F318" s="55" t="s">
        <v>36</v>
      </c>
      <c r="G318" s="55" t="s">
        <v>36</v>
      </c>
      <c r="H318" s="55" t="s">
        <v>4717</v>
      </c>
      <c r="I318" s="55" t="s">
        <v>37</v>
      </c>
      <c r="J318" s="56">
        <v>4106414788.6900001</v>
      </c>
      <c r="K318" s="55" t="s">
        <v>1160</v>
      </c>
      <c r="L318" s="57">
        <v>44561</v>
      </c>
    </row>
    <row r="319" spans="1:12" x14ac:dyDescent="0.25">
      <c r="A319" s="55">
        <v>312</v>
      </c>
      <c r="B319" s="55">
        <v>1270</v>
      </c>
      <c r="C319" s="55" t="s">
        <v>232</v>
      </c>
      <c r="D319" s="55" t="s">
        <v>233</v>
      </c>
      <c r="E319" s="55" t="s">
        <v>234</v>
      </c>
      <c r="F319" s="55" t="s">
        <v>36</v>
      </c>
      <c r="G319" s="55" t="s">
        <v>36</v>
      </c>
      <c r="H319" s="55" t="s">
        <v>4712</v>
      </c>
      <c r="I319" s="55" t="s">
        <v>37</v>
      </c>
      <c r="J319" s="56">
        <v>23846296917.830002</v>
      </c>
      <c r="K319" s="55" t="s">
        <v>38</v>
      </c>
      <c r="L319" s="57">
        <v>44561</v>
      </c>
    </row>
    <row r="320" spans="1:12" x14ac:dyDescent="0.25">
      <c r="A320" s="55">
        <v>313</v>
      </c>
      <c r="B320" s="55">
        <v>1273</v>
      </c>
      <c r="C320" s="55" t="s">
        <v>235</v>
      </c>
      <c r="D320" s="55" t="s">
        <v>236</v>
      </c>
      <c r="E320" s="55" t="s">
        <v>237</v>
      </c>
      <c r="F320" s="55" t="s">
        <v>36</v>
      </c>
      <c r="G320" s="55" t="s">
        <v>36</v>
      </c>
      <c r="H320" s="55" t="s">
        <v>4717</v>
      </c>
      <c r="I320" s="55" t="s">
        <v>37</v>
      </c>
      <c r="J320" s="56">
        <v>29181410360.48</v>
      </c>
      <c r="K320" s="55" t="s">
        <v>38</v>
      </c>
      <c r="L320" s="57">
        <v>44561</v>
      </c>
    </row>
    <row r="321" spans="1:12" x14ac:dyDescent="0.25">
      <c r="A321" s="55">
        <v>314</v>
      </c>
      <c r="B321" s="55">
        <v>1274</v>
      </c>
      <c r="C321" s="55" t="s">
        <v>763</v>
      </c>
      <c r="D321" s="55" t="s">
        <v>764</v>
      </c>
      <c r="E321" s="55" t="s">
        <v>765</v>
      </c>
      <c r="F321" s="55" t="s">
        <v>36</v>
      </c>
      <c r="G321" s="55" t="s">
        <v>36</v>
      </c>
      <c r="H321" s="55" t="s">
        <v>4712</v>
      </c>
      <c r="I321" s="55" t="s">
        <v>37</v>
      </c>
      <c r="J321" s="56">
        <v>10965385743.85</v>
      </c>
      <c r="K321" s="55" t="s">
        <v>583</v>
      </c>
      <c r="L321" s="57">
        <v>44561</v>
      </c>
    </row>
    <row r="322" spans="1:12" x14ac:dyDescent="0.25">
      <c r="A322" s="55">
        <v>315</v>
      </c>
      <c r="B322" s="55">
        <v>1279</v>
      </c>
      <c r="C322" s="55" t="s">
        <v>766</v>
      </c>
      <c r="D322" s="55" t="s">
        <v>767</v>
      </c>
      <c r="E322" s="55" t="s">
        <v>768</v>
      </c>
      <c r="F322" s="55" t="s">
        <v>36</v>
      </c>
      <c r="G322" s="55" t="s">
        <v>36</v>
      </c>
      <c r="H322" s="55" t="s">
        <v>4712</v>
      </c>
      <c r="I322" s="55" t="s">
        <v>37</v>
      </c>
      <c r="J322" s="56">
        <v>9993703296</v>
      </c>
      <c r="K322" s="55" t="s">
        <v>583</v>
      </c>
      <c r="L322" s="57">
        <v>44561</v>
      </c>
    </row>
    <row r="323" spans="1:12" x14ac:dyDescent="0.25">
      <c r="A323" s="55">
        <v>316</v>
      </c>
      <c r="B323" s="55">
        <v>1280</v>
      </c>
      <c r="C323" s="55" t="s">
        <v>1669</v>
      </c>
      <c r="D323" s="55" t="s">
        <v>1670</v>
      </c>
      <c r="E323" s="55" t="s">
        <v>610</v>
      </c>
      <c r="F323" s="55" t="s">
        <v>36</v>
      </c>
      <c r="G323" s="55" t="s">
        <v>36</v>
      </c>
      <c r="H323" s="55" t="s">
        <v>4716</v>
      </c>
      <c r="I323" s="55" t="s">
        <v>37</v>
      </c>
      <c r="J323" s="56">
        <v>472321264.02999997</v>
      </c>
      <c r="K323" s="55" t="s">
        <v>1160</v>
      </c>
      <c r="L323" s="57">
        <v>44561</v>
      </c>
    </row>
    <row r="324" spans="1:12" x14ac:dyDescent="0.25">
      <c r="A324" s="55">
        <v>317</v>
      </c>
      <c r="B324" s="55">
        <v>1283</v>
      </c>
      <c r="C324" s="55" t="s">
        <v>769</v>
      </c>
      <c r="D324" s="55" t="s">
        <v>770</v>
      </c>
      <c r="E324" s="55" t="s">
        <v>771</v>
      </c>
      <c r="F324" s="55" t="s">
        <v>36</v>
      </c>
      <c r="G324" s="55" t="s">
        <v>36</v>
      </c>
      <c r="H324" s="55" t="s">
        <v>4712</v>
      </c>
      <c r="I324" s="55" t="s">
        <v>37</v>
      </c>
      <c r="J324" s="56">
        <v>9326455273.5499992</v>
      </c>
      <c r="K324" s="55" t="s">
        <v>583</v>
      </c>
      <c r="L324" s="57">
        <v>44561</v>
      </c>
    </row>
    <row r="325" spans="1:12" x14ac:dyDescent="0.25">
      <c r="A325" s="55">
        <v>318</v>
      </c>
      <c r="B325" s="55">
        <v>1285</v>
      </c>
      <c r="C325" s="55" t="s">
        <v>772</v>
      </c>
      <c r="D325" s="55" t="s">
        <v>773</v>
      </c>
      <c r="E325" s="55" t="s">
        <v>774</v>
      </c>
      <c r="F325" s="55" t="s">
        <v>36</v>
      </c>
      <c r="G325" s="55" t="s">
        <v>36</v>
      </c>
      <c r="H325" s="55" t="s">
        <v>4712</v>
      </c>
      <c r="I325" s="55" t="s">
        <v>37</v>
      </c>
      <c r="J325" s="56">
        <v>7240814862.5200005</v>
      </c>
      <c r="K325" s="55" t="s">
        <v>583</v>
      </c>
      <c r="L325" s="57">
        <v>44561</v>
      </c>
    </row>
    <row r="326" spans="1:12" x14ac:dyDescent="0.25">
      <c r="A326" s="55">
        <v>319</v>
      </c>
      <c r="B326" s="55">
        <v>1291</v>
      </c>
      <c r="C326" s="55" t="s">
        <v>4742</v>
      </c>
      <c r="D326" s="55" t="s">
        <v>4743</v>
      </c>
      <c r="E326" s="55" t="s">
        <v>4744</v>
      </c>
      <c r="F326" s="55" t="s">
        <v>434</v>
      </c>
      <c r="G326" s="55" t="s">
        <v>435</v>
      </c>
      <c r="H326" s="55" t="s">
        <v>4716</v>
      </c>
      <c r="I326" s="55" t="s">
        <v>37</v>
      </c>
      <c r="J326" s="56">
        <v>8288903</v>
      </c>
      <c r="K326" s="55" t="s">
        <v>1160</v>
      </c>
      <c r="L326" s="57">
        <v>44377</v>
      </c>
    </row>
    <row r="327" spans="1:12" x14ac:dyDescent="0.25">
      <c r="A327" s="55">
        <v>320</v>
      </c>
      <c r="B327" s="55">
        <v>1292</v>
      </c>
      <c r="C327" s="55" t="s">
        <v>1671</v>
      </c>
      <c r="D327" s="55" t="s">
        <v>1672</v>
      </c>
      <c r="E327" s="55" t="s">
        <v>1673</v>
      </c>
      <c r="F327" s="55" t="s">
        <v>241</v>
      </c>
      <c r="G327" s="55" t="s">
        <v>242</v>
      </c>
      <c r="H327" s="55" t="s">
        <v>4716</v>
      </c>
      <c r="I327" s="55" t="s">
        <v>37</v>
      </c>
      <c r="J327" s="56">
        <v>2966922290</v>
      </c>
      <c r="K327" s="55" t="s">
        <v>1160</v>
      </c>
      <c r="L327" s="57">
        <v>44561</v>
      </c>
    </row>
    <row r="328" spans="1:12" x14ac:dyDescent="0.25">
      <c r="A328" s="55">
        <v>321</v>
      </c>
      <c r="B328" s="55">
        <v>1311</v>
      </c>
      <c r="C328" s="55" t="s">
        <v>775</v>
      </c>
      <c r="D328" s="55" t="s">
        <v>776</v>
      </c>
      <c r="E328" s="55" t="s">
        <v>777</v>
      </c>
      <c r="F328" s="55" t="s">
        <v>241</v>
      </c>
      <c r="G328" s="55" t="s">
        <v>242</v>
      </c>
      <c r="H328" s="55" t="s">
        <v>4712</v>
      </c>
      <c r="I328" s="55" t="s">
        <v>37</v>
      </c>
      <c r="J328" s="56">
        <v>9327829212.0599995</v>
      </c>
      <c r="K328" s="55" t="s">
        <v>583</v>
      </c>
      <c r="L328" s="57">
        <v>44561</v>
      </c>
    </row>
    <row r="329" spans="1:12" x14ac:dyDescent="0.25">
      <c r="A329" s="55">
        <v>322</v>
      </c>
      <c r="B329" s="55">
        <v>1328</v>
      </c>
      <c r="C329" s="55" t="s">
        <v>238</v>
      </c>
      <c r="D329" s="55" t="s">
        <v>239</v>
      </c>
      <c r="E329" s="55" t="s">
        <v>240</v>
      </c>
      <c r="F329" s="55" t="s">
        <v>241</v>
      </c>
      <c r="G329" s="55" t="s">
        <v>242</v>
      </c>
      <c r="H329" s="55" t="s">
        <v>4717</v>
      </c>
      <c r="I329" s="55" t="s">
        <v>37</v>
      </c>
      <c r="J329" s="56">
        <v>27746482318.32</v>
      </c>
      <c r="K329" s="55" t="s">
        <v>38</v>
      </c>
      <c r="L329" s="57">
        <v>44561</v>
      </c>
    </row>
    <row r="330" spans="1:12" x14ac:dyDescent="0.25">
      <c r="A330" s="55">
        <v>323</v>
      </c>
      <c r="B330" s="55">
        <v>1330</v>
      </c>
      <c r="C330" s="55" t="s">
        <v>1674</v>
      </c>
      <c r="D330" s="55" t="s">
        <v>1675</v>
      </c>
      <c r="E330" s="55" t="s">
        <v>1676</v>
      </c>
      <c r="F330" s="55" t="s">
        <v>241</v>
      </c>
      <c r="G330" s="55" t="s">
        <v>242</v>
      </c>
      <c r="H330" s="55" t="s">
        <v>4716</v>
      </c>
      <c r="I330" s="55" t="s">
        <v>37</v>
      </c>
      <c r="J330" s="56">
        <v>218234729.78</v>
      </c>
      <c r="K330" s="55" t="s">
        <v>1160</v>
      </c>
      <c r="L330" s="57">
        <v>44561</v>
      </c>
    </row>
    <row r="331" spans="1:12" x14ac:dyDescent="0.25">
      <c r="A331" s="55">
        <v>324</v>
      </c>
      <c r="B331" s="55">
        <v>1332</v>
      </c>
      <c r="C331" s="55" t="s">
        <v>778</v>
      </c>
      <c r="D331" s="55" t="s">
        <v>779</v>
      </c>
      <c r="E331" s="55" t="s">
        <v>780</v>
      </c>
      <c r="F331" s="55" t="s">
        <v>241</v>
      </c>
      <c r="G331" s="55" t="s">
        <v>242</v>
      </c>
      <c r="H331" s="55" t="s">
        <v>4712</v>
      </c>
      <c r="I331" s="55" t="s">
        <v>37</v>
      </c>
      <c r="J331" s="56">
        <v>7290463729.1800003</v>
      </c>
      <c r="K331" s="55" t="s">
        <v>583</v>
      </c>
      <c r="L331" s="57">
        <v>44561</v>
      </c>
    </row>
    <row r="332" spans="1:12" x14ac:dyDescent="0.25">
      <c r="A332" s="55">
        <v>325</v>
      </c>
      <c r="B332" s="55">
        <v>1419</v>
      </c>
      <c r="C332" s="55" t="s">
        <v>1677</v>
      </c>
      <c r="D332" s="55" t="s">
        <v>1678</v>
      </c>
      <c r="E332" s="55"/>
      <c r="F332" s="55" t="s">
        <v>36</v>
      </c>
      <c r="G332" s="55" t="s">
        <v>36</v>
      </c>
      <c r="H332" s="55" t="s">
        <v>4716</v>
      </c>
      <c r="I332" s="55" t="s">
        <v>37</v>
      </c>
      <c r="J332" s="56">
        <v>105070806</v>
      </c>
      <c r="K332" s="55" t="s">
        <v>1160</v>
      </c>
      <c r="L332" s="57">
        <v>44561</v>
      </c>
    </row>
    <row r="333" spans="1:12" x14ac:dyDescent="0.25">
      <c r="A333" s="55">
        <v>326</v>
      </c>
      <c r="B333" s="55">
        <v>1504</v>
      </c>
      <c r="C333" s="55" t="s">
        <v>1679</v>
      </c>
      <c r="D333" s="55" t="s">
        <v>1680</v>
      </c>
      <c r="E333" s="55" t="s">
        <v>1681</v>
      </c>
      <c r="F333" s="55" t="s">
        <v>241</v>
      </c>
      <c r="G333" s="55" t="s">
        <v>242</v>
      </c>
      <c r="H333" s="55" t="s">
        <v>4716</v>
      </c>
      <c r="I333" s="55" t="s">
        <v>37</v>
      </c>
      <c r="J333" s="56">
        <v>700302864.16999996</v>
      </c>
      <c r="K333" s="55" t="s">
        <v>1160</v>
      </c>
      <c r="L333" s="57">
        <v>44561</v>
      </c>
    </row>
    <row r="334" spans="1:12" x14ac:dyDescent="0.25">
      <c r="A334" s="55">
        <v>327</v>
      </c>
      <c r="B334" s="55">
        <v>1517</v>
      </c>
      <c r="C334" s="55" t="s">
        <v>781</v>
      </c>
      <c r="D334" s="55" t="s">
        <v>782</v>
      </c>
      <c r="E334" s="55" t="s">
        <v>783</v>
      </c>
      <c r="F334" s="55" t="s">
        <v>241</v>
      </c>
      <c r="G334" s="55" t="s">
        <v>242</v>
      </c>
      <c r="H334" s="55" t="s">
        <v>4712</v>
      </c>
      <c r="I334" s="55" t="s">
        <v>37</v>
      </c>
      <c r="J334" s="56">
        <v>10201023849.120001</v>
      </c>
      <c r="K334" s="55" t="s">
        <v>583</v>
      </c>
      <c r="L334" s="57">
        <v>44561</v>
      </c>
    </row>
    <row r="335" spans="1:12" x14ac:dyDescent="0.25">
      <c r="A335" s="55">
        <v>328</v>
      </c>
      <c r="B335" s="55">
        <v>1518</v>
      </c>
      <c r="C335" s="55" t="s">
        <v>243</v>
      </c>
      <c r="D335" s="55" t="s">
        <v>244</v>
      </c>
      <c r="E335" s="55" t="s">
        <v>243</v>
      </c>
      <c r="F335" s="55" t="s">
        <v>241</v>
      </c>
      <c r="G335" s="55" t="s">
        <v>242</v>
      </c>
      <c r="H335" s="55" t="s">
        <v>4717</v>
      </c>
      <c r="I335" s="55" t="s">
        <v>37</v>
      </c>
      <c r="J335" s="56">
        <v>26851977396.970001</v>
      </c>
      <c r="K335" s="55" t="s">
        <v>38</v>
      </c>
      <c r="L335" s="57">
        <v>44561</v>
      </c>
    </row>
    <row r="336" spans="1:12" x14ac:dyDescent="0.25">
      <c r="A336" s="55">
        <v>329</v>
      </c>
      <c r="B336" s="55">
        <v>1519</v>
      </c>
      <c r="C336" s="55" t="s">
        <v>245</v>
      </c>
      <c r="D336" s="55" t="s">
        <v>246</v>
      </c>
      <c r="E336" s="55" t="s">
        <v>247</v>
      </c>
      <c r="F336" s="55" t="s">
        <v>241</v>
      </c>
      <c r="G336" s="55" t="s">
        <v>242</v>
      </c>
      <c r="H336" s="55" t="s">
        <v>4717</v>
      </c>
      <c r="I336" s="55" t="s">
        <v>37</v>
      </c>
      <c r="J336" s="56">
        <v>77500388563.149994</v>
      </c>
      <c r="K336" s="55" t="s">
        <v>38</v>
      </c>
      <c r="L336" s="57">
        <v>44561</v>
      </c>
    </row>
    <row r="337" spans="1:12" x14ac:dyDescent="0.25">
      <c r="A337" s="55">
        <v>330</v>
      </c>
      <c r="B337" s="55">
        <v>1520</v>
      </c>
      <c r="C337" s="55" t="s">
        <v>1682</v>
      </c>
      <c r="D337" s="55" t="s">
        <v>1683</v>
      </c>
      <c r="E337" s="55" t="s">
        <v>1684</v>
      </c>
      <c r="F337" s="55" t="s">
        <v>241</v>
      </c>
      <c r="G337" s="55" t="s">
        <v>1685</v>
      </c>
      <c r="H337" s="55" t="s">
        <v>4716</v>
      </c>
      <c r="I337" s="55" t="s">
        <v>37</v>
      </c>
      <c r="J337" s="56">
        <v>1416522899.6199999</v>
      </c>
      <c r="K337" s="55" t="s">
        <v>1160</v>
      </c>
      <c r="L337" s="57">
        <v>44561</v>
      </c>
    </row>
    <row r="338" spans="1:12" x14ac:dyDescent="0.25">
      <c r="A338" s="55">
        <v>331</v>
      </c>
      <c r="B338" s="55">
        <v>1522</v>
      </c>
      <c r="C338" s="55" t="s">
        <v>1686</v>
      </c>
      <c r="D338" s="55" t="s">
        <v>1687</v>
      </c>
      <c r="E338" s="55" t="s">
        <v>1688</v>
      </c>
      <c r="F338" s="55" t="s">
        <v>241</v>
      </c>
      <c r="G338" s="55" t="s">
        <v>549</v>
      </c>
      <c r="H338" s="55" t="s">
        <v>4716</v>
      </c>
      <c r="I338" s="55" t="s">
        <v>37</v>
      </c>
      <c r="J338" s="56">
        <v>4902116884.1499996</v>
      </c>
      <c r="K338" s="55" t="s">
        <v>583</v>
      </c>
      <c r="L338" s="57">
        <v>44561</v>
      </c>
    </row>
    <row r="339" spans="1:12" x14ac:dyDescent="0.25">
      <c r="A339" s="55">
        <v>332</v>
      </c>
      <c r="B339" s="55">
        <v>1530</v>
      </c>
      <c r="C339" s="55" t="s">
        <v>1689</v>
      </c>
      <c r="D339" s="55" t="s">
        <v>1690</v>
      </c>
      <c r="E339" s="55" t="s">
        <v>1691</v>
      </c>
      <c r="F339" s="55" t="s">
        <v>241</v>
      </c>
      <c r="G339" s="55" t="s">
        <v>270</v>
      </c>
      <c r="H339" s="55" t="s">
        <v>4716</v>
      </c>
      <c r="I339" s="55" t="s">
        <v>37</v>
      </c>
      <c r="J339" s="56">
        <v>465788376</v>
      </c>
      <c r="K339" s="55" t="s">
        <v>1160</v>
      </c>
      <c r="L339" s="57">
        <v>44561</v>
      </c>
    </row>
    <row r="340" spans="1:12" x14ac:dyDescent="0.25">
      <c r="A340" s="55">
        <v>333</v>
      </c>
      <c r="B340" s="55">
        <v>1532</v>
      </c>
      <c r="C340" s="55" t="s">
        <v>1692</v>
      </c>
      <c r="D340" s="55" t="s">
        <v>1693</v>
      </c>
      <c r="E340" s="55" t="s">
        <v>1694</v>
      </c>
      <c r="F340" s="55" t="s">
        <v>241</v>
      </c>
      <c r="G340" s="55" t="s">
        <v>242</v>
      </c>
      <c r="H340" s="55" t="s">
        <v>4716</v>
      </c>
      <c r="I340" s="55" t="s">
        <v>37</v>
      </c>
      <c r="J340" s="56">
        <v>2327236992.0300002</v>
      </c>
      <c r="K340" s="55" t="s">
        <v>1160</v>
      </c>
      <c r="L340" s="57">
        <v>44561</v>
      </c>
    </row>
    <row r="341" spans="1:12" x14ac:dyDescent="0.25">
      <c r="A341" s="55">
        <v>334</v>
      </c>
      <c r="B341" s="55">
        <v>1533</v>
      </c>
      <c r="C341" s="55" t="s">
        <v>248</v>
      </c>
      <c r="D341" s="55" t="s">
        <v>249</v>
      </c>
      <c r="E341" s="55" t="s">
        <v>250</v>
      </c>
      <c r="F341" s="55" t="s">
        <v>241</v>
      </c>
      <c r="G341" s="55" t="s">
        <v>242</v>
      </c>
      <c r="H341" s="55" t="s">
        <v>4717</v>
      </c>
      <c r="I341" s="55" t="s">
        <v>37</v>
      </c>
      <c r="J341" s="56">
        <v>24362460849.790001</v>
      </c>
      <c r="K341" s="55" t="s">
        <v>38</v>
      </c>
      <c r="L341" s="57">
        <v>44561</v>
      </c>
    </row>
    <row r="342" spans="1:12" x14ac:dyDescent="0.25">
      <c r="A342" s="55">
        <v>335</v>
      </c>
      <c r="B342" s="55">
        <v>1534</v>
      </c>
      <c r="C342" s="55" t="s">
        <v>1695</v>
      </c>
      <c r="D342" s="55" t="s">
        <v>1696</v>
      </c>
      <c r="E342" s="55" t="s">
        <v>1697</v>
      </c>
      <c r="F342" s="55" t="s">
        <v>241</v>
      </c>
      <c r="G342" s="55" t="s">
        <v>242</v>
      </c>
      <c r="H342" s="55" t="s">
        <v>4716</v>
      </c>
      <c r="I342" s="55" t="s">
        <v>37</v>
      </c>
      <c r="J342" s="56">
        <v>406102977.37</v>
      </c>
      <c r="K342" s="55" t="s">
        <v>1160</v>
      </c>
      <c r="L342" s="57">
        <v>44561</v>
      </c>
    </row>
    <row r="343" spans="1:12" x14ac:dyDescent="0.25">
      <c r="A343" s="55">
        <v>336</v>
      </c>
      <c r="B343" s="55">
        <v>1536</v>
      </c>
      <c r="C343" s="55" t="s">
        <v>1698</v>
      </c>
      <c r="D343" s="55" t="s">
        <v>1699</v>
      </c>
      <c r="E343" s="55" t="s">
        <v>1700</v>
      </c>
      <c r="F343" s="55" t="s">
        <v>241</v>
      </c>
      <c r="G343" s="55" t="s">
        <v>287</v>
      </c>
      <c r="H343" s="55" t="s">
        <v>4716</v>
      </c>
      <c r="I343" s="55" t="s">
        <v>37</v>
      </c>
      <c r="J343" s="56">
        <v>532496978.81999999</v>
      </c>
      <c r="K343" s="55" t="s">
        <v>1160</v>
      </c>
      <c r="L343" s="57">
        <v>44561</v>
      </c>
    </row>
    <row r="344" spans="1:12" x14ac:dyDescent="0.25">
      <c r="A344" s="55">
        <v>337</v>
      </c>
      <c r="B344" s="55">
        <v>1537</v>
      </c>
      <c r="C344" s="55" t="s">
        <v>251</v>
      </c>
      <c r="D344" s="55" t="s">
        <v>252</v>
      </c>
      <c r="E344" s="55" t="s">
        <v>253</v>
      </c>
      <c r="F344" s="55" t="s">
        <v>241</v>
      </c>
      <c r="G344" s="55" t="s">
        <v>242</v>
      </c>
      <c r="H344" s="55" t="s">
        <v>4717</v>
      </c>
      <c r="I344" s="55" t="s">
        <v>37</v>
      </c>
      <c r="J344" s="56">
        <v>381366146618.71002</v>
      </c>
      <c r="K344" s="55" t="s">
        <v>38</v>
      </c>
      <c r="L344" s="57">
        <v>44561</v>
      </c>
    </row>
    <row r="345" spans="1:12" x14ac:dyDescent="0.25">
      <c r="A345" s="55">
        <v>338</v>
      </c>
      <c r="B345" s="55">
        <v>1540</v>
      </c>
      <c r="C345" s="55" t="s">
        <v>254</v>
      </c>
      <c r="D345" s="55" t="s">
        <v>255</v>
      </c>
      <c r="E345" s="55" t="s">
        <v>256</v>
      </c>
      <c r="F345" s="55" t="s">
        <v>241</v>
      </c>
      <c r="G345" s="55" t="s">
        <v>242</v>
      </c>
      <c r="H345" s="55" t="s">
        <v>4717</v>
      </c>
      <c r="I345" s="55" t="s">
        <v>37</v>
      </c>
      <c r="J345" s="56">
        <v>209964686013.54001</v>
      </c>
      <c r="K345" s="55" t="s">
        <v>38</v>
      </c>
      <c r="L345" s="57">
        <v>44561</v>
      </c>
    </row>
    <row r="346" spans="1:12" x14ac:dyDescent="0.25">
      <c r="A346" s="55">
        <v>339</v>
      </c>
      <c r="B346" s="55">
        <v>1541</v>
      </c>
      <c r="C346" s="55" t="s">
        <v>1701</v>
      </c>
      <c r="D346" s="55" t="s">
        <v>1702</v>
      </c>
      <c r="E346" s="55" t="s">
        <v>1703</v>
      </c>
      <c r="F346" s="55" t="s">
        <v>241</v>
      </c>
      <c r="G346" s="55" t="s">
        <v>242</v>
      </c>
      <c r="H346" s="55" t="s">
        <v>4716</v>
      </c>
      <c r="I346" s="55" t="s">
        <v>37</v>
      </c>
      <c r="J346" s="56">
        <v>4681128453.1800003</v>
      </c>
      <c r="K346" s="55" t="s">
        <v>583</v>
      </c>
      <c r="L346" s="57">
        <v>44561</v>
      </c>
    </row>
    <row r="347" spans="1:12" x14ac:dyDescent="0.25">
      <c r="A347" s="55">
        <v>340</v>
      </c>
      <c r="B347" s="55">
        <v>1543</v>
      </c>
      <c r="C347" s="55" t="s">
        <v>1704</v>
      </c>
      <c r="D347" s="55" t="s">
        <v>1705</v>
      </c>
      <c r="E347" s="55" t="s">
        <v>1706</v>
      </c>
      <c r="F347" s="55" t="s">
        <v>241</v>
      </c>
      <c r="G347" s="55" t="s">
        <v>242</v>
      </c>
      <c r="H347" s="55" t="s">
        <v>4716</v>
      </c>
      <c r="I347" s="55" t="s">
        <v>37</v>
      </c>
      <c r="J347" s="56">
        <v>381147369</v>
      </c>
      <c r="K347" s="55" t="s">
        <v>1160</v>
      </c>
      <c r="L347" s="57">
        <v>44561</v>
      </c>
    </row>
    <row r="348" spans="1:12" x14ac:dyDescent="0.25">
      <c r="A348" s="55">
        <v>341</v>
      </c>
      <c r="B348" s="55">
        <v>1545</v>
      </c>
      <c r="C348" s="55" t="s">
        <v>1707</v>
      </c>
      <c r="D348" s="55" t="s">
        <v>1708</v>
      </c>
      <c r="E348" s="55" t="s">
        <v>1709</v>
      </c>
      <c r="F348" s="55" t="s">
        <v>241</v>
      </c>
      <c r="G348" s="55" t="s">
        <v>266</v>
      </c>
      <c r="H348" s="55" t="s">
        <v>4716</v>
      </c>
      <c r="I348" s="55" t="s">
        <v>37</v>
      </c>
      <c r="J348" s="56">
        <v>2924178739.02</v>
      </c>
      <c r="K348" s="55" t="s">
        <v>1160</v>
      </c>
      <c r="L348" s="57">
        <v>44561</v>
      </c>
    </row>
    <row r="349" spans="1:12" x14ac:dyDescent="0.25">
      <c r="A349" s="55">
        <v>342</v>
      </c>
      <c r="B349" s="55">
        <v>1546</v>
      </c>
      <c r="C349" s="55" t="s">
        <v>1710</v>
      </c>
      <c r="D349" s="55" t="s">
        <v>1711</v>
      </c>
      <c r="E349" s="55" t="s">
        <v>1712</v>
      </c>
      <c r="F349" s="55" t="s">
        <v>241</v>
      </c>
      <c r="G349" s="55" t="s">
        <v>242</v>
      </c>
      <c r="H349" s="55" t="s">
        <v>4716</v>
      </c>
      <c r="I349" s="55" t="s">
        <v>37</v>
      </c>
      <c r="J349" s="56">
        <v>4392297896.2399998</v>
      </c>
      <c r="K349" s="55" t="s">
        <v>583</v>
      </c>
      <c r="L349" s="57">
        <v>44561</v>
      </c>
    </row>
    <row r="350" spans="1:12" x14ac:dyDescent="0.25">
      <c r="A350" s="55">
        <v>343</v>
      </c>
      <c r="B350" s="55">
        <v>1547</v>
      </c>
      <c r="C350" s="55" t="s">
        <v>257</v>
      </c>
      <c r="D350" s="55" t="s">
        <v>258</v>
      </c>
      <c r="E350" s="55" t="s">
        <v>259</v>
      </c>
      <c r="F350" s="55" t="s">
        <v>241</v>
      </c>
      <c r="G350" s="55" t="s">
        <v>242</v>
      </c>
      <c r="H350" s="55" t="s">
        <v>4712</v>
      </c>
      <c r="I350" s="55" t="s">
        <v>37</v>
      </c>
      <c r="J350" s="56">
        <v>13376473429.969999</v>
      </c>
      <c r="K350" s="55" t="s">
        <v>38</v>
      </c>
      <c r="L350" s="57">
        <v>44561</v>
      </c>
    </row>
    <row r="351" spans="1:12" x14ac:dyDescent="0.25">
      <c r="A351" s="55">
        <v>344</v>
      </c>
      <c r="B351" s="55">
        <v>1549</v>
      </c>
      <c r="C351" s="55" t="s">
        <v>1713</v>
      </c>
      <c r="D351" s="55" t="s">
        <v>1714</v>
      </c>
      <c r="E351" s="55" t="s">
        <v>691</v>
      </c>
      <c r="F351" s="55" t="s">
        <v>241</v>
      </c>
      <c r="G351" s="55" t="s">
        <v>1715</v>
      </c>
      <c r="H351" s="55" t="s">
        <v>4716</v>
      </c>
      <c r="I351" s="55" t="s">
        <v>37</v>
      </c>
      <c r="J351" s="56">
        <v>710161278.57000005</v>
      </c>
      <c r="K351" s="55" t="s">
        <v>1160</v>
      </c>
      <c r="L351" s="57">
        <v>44561</v>
      </c>
    </row>
    <row r="352" spans="1:12" x14ac:dyDescent="0.25">
      <c r="A352" s="55">
        <v>345</v>
      </c>
      <c r="B352" s="55">
        <v>1582</v>
      </c>
      <c r="C352" s="55" t="s">
        <v>1716</v>
      </c>
      <c r="D352" s="55" t="s">
        <v>1717</v>
      </c>
      <c r="E352" s="55"/>
      <c r="F352" s="55" t="s">
        <v>877</v>
      </c>
      <c r="G352" s="55" t="s">
        <v>878</v>
      </c>
      <c r="H352" s="55" t="s">
        <v>4716</v>
      </c>
      <c r="I352" s="55" t="s">
        <v>37</v>
      </c>
      <c r="J352" s="56">
        <v>433309415</v>
      </c>
      <c r="K352" s="55" t="s">
        <v>1160</v>
      </c>
      <c r="L352" s="57">
        <v>44561</v>
      </c>
    </row>
    <row r="353" spans="1:12" x14ac:dyDescent="0.25">
      <c r="A353" s="55">
        <v>346</v>
      </c>
      <c r="B353" s="55">
        <v>1585</v>
      </c>
      <c r="C353" s="55" t="s">
        <v>1718</v>
      </c>
      <c r="D353" s="55" t="s">
        <v>1719</v>
      </c>
      <c r="E353" s="55" t="s">
        <v>1720</v>
      </c>
      <c r="F353" s="55" t="s">
        <v>313</v>
      </c>
      <c r="G353" s="55" t="s">
        <v>314</v>
      </c>
      <c r="H353" s="55" t="s">
        <v>4716</v>
      </c>
      <c r="I353" s="55" t="s">
        <v>37</v>
      </c>
      <c r="J353" s="56">
        <v>1557981447.4100001</v>
      </c>
      <c r="K353" s="55" t="s">
        <v>1160</v>
      </c>
      <c r="L353" s="57">
        <v>44561</v>
      </c>
    </row>
    <row r="354" spans="1:12" x14ac:dyDescent="0.25">
      <c r="A354" s="55">
        <v>347</v>
      </c>
      <c r="B354" s="55">
        <v>1608</v>
      </c>
      <c r="C354" s="55" t="s">
        <v>1721</v>
      </c>
      <c r="D354" s="55" t="s">
        <v>1722</v>
      </c>
      <c r="E354" s="55" t="s">
        <v>1723</v>
      </c>
      <c r="F354" s="55" t="s">
        <v>241</v>
      </c>
      <c r="G354" s="55" t="s">
        <v>242</v>
      </c>
      <c r="H354" s="55" t="s">
        <v>4716</v>
      </c>
      <c r="I354" s="55" t="s">
        <v>37</v>
      </c>
      <c r="J354" s="56">
        <v>348377273.47000003</v>
      </c>
      <c r="K354" s="55" t="s">
        <v>1160</v>
      </c>
      <c r="L354" s="57">
        <v>44561</v>
      </c>
    </row>
    <row r="355" spans="1:12" x14ac:dyDescent="0.25">
      <c r="A355" s="55">
        <v>348</v>
      </c>
      <c r="B355" s="55">
        <v>1611</v>
      </c>
      <c r="C355" s="55" t="s">
        <v>1724</v>
      </c>
      <c r="D355" s="55" t="s">
        <v>1725</v>
      </c>
      <c r="E355" s="55" t="s">
        <v>1726</v>
      </c>
      <c r="F355" s="55" t="s">
        <v>241</v>
      </c>
      <c r="G355" s="55" t="s">
        <v>242</v>
      </c>
      <c r="H355" s="55" t="s">
        <v>4716</v>
      </c>
      <c r="I355" s="55" t="s">
        <v>37</v>
      </c>
      <c r="J355" s="56">
        <v>409959917.13</v>
      </c>
      <c r="K355" s="55" t="s">
        <v>1160</v>
      </c>
      <c r="L355" s="57">
        <v>44561</v>
      </c>
    </row>
    <row r="356" spans="1:12" x14ac:dyDescent="0.25">
      <c r="A356" s="55">
        <v>349</v>
      </c>
      <c r="B356" s="55">
        <v>1612</v>
      </c>
      <c r="C356" s="55" t="s">
        <v>784</v>
      </c>
      <c r="D356" s="55" t="s">
        <v>785</v>
      </c>
      <c r="E356" s="55" t="s">
        <v>786</v>
      </c>
      <c r="F356" s="55" t="s">
        <v>241</v>
      </c>
      <c r="G356" s="55" t="s">
        <v>787</v>
      </c>
      <c r="H356" s="55" t="s">
        <v>4712</v>
      </c>
      <c r="I356" s="55" t="s">
        <v>37</v>
      </c>
      <c r="J356" s="56">
        <v>4965603062.7399998</v>
      </c>
      <c r="K356" s="55" t="s">
        <v>583</v>
      </c>
      <c r="L356" s="57">
        <v>44561</v>
      </c>
    </row>
    <row r="357" spans="1:12" x14ac:dyDescent="0.25">
      <c r="A357" s="55">
        <v>350</v>
      </c>
      <c r="B357" s="55">
        <v>1651</v>
      </c>
      <c r="C357" s="55" t="s">
        <v>260</v>
      </c>
      <c r="D357" s="55" t="s">
        <v>261</v>
      </c>
      <c r="E357" s="55" t="s">
        <v>262</v>
      </c>
      <c r="F357" s="55" t="s">
        <v>241</v>
      </c>
      <c r="G357" s="55" t="s">
        <v>242</v>
      </c>
      <c r="H357" s="55" t="s">
        <v>4717</v>
      </c>
      <c r="I357" s="55" t="s">
        <v>37</v>
      </c>
      <c r="J357" s="56">
        <v>427720173201.34998</v>
      </c>
      <c r="K357" s="55" t="s">
        <v>38</v>
      </c>
      <c r="L357" s="57">
        <v>44561</v>
      </c>
    </row>
    <row r="358" spans="1:12" x14ac:dyDescent="0.25">
      <c r="A358" s="55">
        <v>351</v>
      </c>
      <c r="B358" s="55">
        <v>1672</v>
      </c>
      <c r="C358" s="55" t="s">
        <v>1727</v>
      </c>
      <c r="D358" s="55" t="s">
        <v>1728</v>
      </c>
      <c r="E358" s="55" t="s">
        <v>1729</v>
      </c>
      <c r="F358" s="55" t="s">
        <v>453</v>
      </c>
      <c r="G358" s="55" t="s">
        <v>930</v>
      </c>
      <c r="H358" s="55" t="s">
        <v>4716</v>
      </c>
      <c r="I358" s="55" t="s">
        <v>37</v>
      </c>
      <c r="J358" s="56">
        <v>502301021</v>
      </c>
      <c r="K358" s="55" t="s">
        <v>1160</v>
      </c>
      <c r="L358" s="57">
        <v>44561</v>
      </c>
    </row>
    <row r="359" spans="1:12" x14ac:dyDescent="0.25">
      <c r="A359" s="55">
        <v>352</v>
      </c>
      <c r="B359" s="55">
        <v>1677</v>
      </c>
      <c r="C359" s="55" t="s">
        <v>1730</v>
      </c>
      <c r="D359" s="55" t="s">
        <v>1731</v>
      </c>
      <c r="E359" s="55" t="s">
        <v>1732</v>
      </c>
      <c r="F359" s="55" t="s">
        <v>453</v>
      </c>
      <c r="G359" s="55" t="s">
        <v>1733</v>
      </c>
      <c r="H359" s="55" t="s">
        <v>4716</v>
      </c>
      <c r="I359" s="55" t="s">
        <v>37</v>
      </c>
      <c r="J359" s="56">
        <v>221378660.80000001</v>
      </c>
      <c r="K359" s="55" t="s">
        <v>1160</v>
      </c>
      <c r="L359" s="57">
        <v>44561</v>
      </c>
    </row>
    <row r="360" spans="1:12" x14ac:dyDescent="0.25">
      <c r="A360" s="55">
        <v>353</v>
      </c>
      <c r="B360" s="55">
        <v>1683</v>
      </c>
      <c r="C360" s="55" t="s">
        <v>1734</v>
      </c>
      <c r="D360" s="55" t="s">
        <v>1735</v>
      </c>
      <c r="E360" s="55" t="s">
        <v>1736</v>
      </c>
      <c r="F360" s="55" t="s">
        <v>453</v>
      </c>
      <c r="G360" s="55" t="s">
        <v>454</v>
      </c>
      <c r="H360" s="55" t="s">
        <v>4716</v>
      </c>
      <c r="I360" s="55" t="s">
        <v>37</v>
      </c>
      <c r="J360" s="56">
        <v>129364813</v>
      </c>
      <c r="K360" s="55" t="s">
        <v>1160</v>
      </c>
      <c r="L360" s="57">
        <v>44561</v>
      </c>
    </row>
    <row r="361" spans="1:12" x14ac:dyDescent="0.25">
      <c r="A361" s="55">
        <v>354</v>
      </c>
      <c r="B361" s="55">
        <v>1688</v>
      </c>
      <c r="C361" s="55" t="s">
        <v>788</v>
      </c>
      <c r="D361" s="55" t="s">
        <v>789</v>
      </c>
      <c r="E361" s="55" t="s">
        <v>790</v>
      </c>
      <c r="F361" s="55" t="s">
        <v>453</v>
      </c>
      <c r="G361" s="55" t="s">
        <v>454</v>
      </c>
      <c r="H361" s="55" t="s">
        <v>4712</v>
      </c>
      <c r="I361" s="55" t="s">
        <v>37</v>
      </c>
      <c r="J361" s="56">
        <v>11144571138.309999</v>
      </c>
      <c r="K361" s="55" t="s">
        <v>583</v>
      </c>
      <c r="L361" s="57">
        <v>44561</v>
      </c>
    </row>
    <row r="362" spans="1:12" x14ac:dyDescent="0.25">
      <c r="A362" s="55">
        <v>355</v>
      </c>
      <c r="B362" s="55">
        <v>1706</v>
      </c>
      <c r="C362" s="55" t="s">
        <v>263</v>
      </c>
      <c r="D362" s="55" t="s">
        <v>264</v>
      </c>
      <c r="E362" s="55" t="s">
        <v>265</v>
      </c>
      <c r="F362" s="55" t="s">
        <v>241</v>
      </c>
      <c r="G362" s="55" t="s">
        <v>266</v>
      </c>
      <c r="H362" s="55" t="s">
        <v>4712</v>
      </c>
      <c r="I362" s="55" t="s">
        <v>37</v>
      </c>
      <c r="J362" s="56">
        <v>14383616826.35</v>
      </c>
      <c r="K362" s="55" t="s">
        <v>38</v>
      </c>
      <c r="L362" s="57">
        <v>44561</v>
      </c>
    </row>
    <row r="363" spans="1:12" x14ac:dyDescent="0.25">
      <c r="A363" s="55">
        <v>356</v>
      </c>
      <c r="B363" s="55">
        <v>1707</v>
      </c>
      <c r="C363" s="55" t="s">
        <v>1737</v>
      </c>
      <c r="D363" s="55" t="s">
        <v>1738</v>
      </c>
      <c r="E363" s="55" t="s">
        <v>1739</v>
      </c>
      <c r="F363" s="55" t="s">
        <v>241</v>
      </c>
      <c r="G363" s="55" t="s">
        <v>242</v>
      </c>
      <c r="H363" s="55" t="s">
        <v>4716</v>
      </c>
      <c r="I363" s="55" t="s">
        <v>37</v>
      </c>
      <c r="J363" s="56">
        <v>1289463328.72</v>
      </c>
      <c r="K363" s="55" t="s">
        <v>1160</v>
      </c>
      <c r="L363" s="57">
        <v>44561</v>
      </c>
    </row>
    <row r="364" spans="1:12" x14ac:dyDescent="0.25">
      <c r="A364" s="55">
        <v>357</v>
      </c>
      <c r="B364" s="55">
        <v>1708</v>
      </c>
      <c r="C364" s="55" t="s">
        <v>267</v>
      </c>
      <c r="D364" s="55" t="s">
        <v>268</v>
      </c>
      <c r="E364" s="55" t="s">
        <v>269</v>
      </c>
      <c r="F364" s="55" t="s">
        <v>241</v>
      </c>
      <c r="G364" s="55" t="s">
        <v>270</v>
      </c>
      <c r="H364" s="55" t="s">
        <v>4712</v>
      </c>
      <c r="I364" s="55" t="s">
        <v>37</v>
      </c>
      <c r="J364" s="56">
        <v>12213598869.530001</v>
      </c>
      <c r="K364" s="55" t="s">
        <v>38</v>
      </c>
      <c r="L364" s="57">
        <v>44561</v>
      </c>
    </row>
    <row r="365" spans="1:12" x14ac:dyDescent="0.25">
      <c r="A365" s="55">
        <v>358</v>
      </c>
      <c r="B365" s="55">
        <v>1709</v>
      </c>
      <c r="C365" s="55" t="s">
        <v>271</v>
      </c>
      <c r="D365" s="55" t="s">
        <v>272</v>
      </c>
      <c r="E365" s="55" t="s">
        <v>273</v>
      </c>
      <c r="F365" s="55" t="s">
        <v>241</v>
      </c>
      <c r="G365" s="55" t="s">
        <v>242</v>
      </c>
      <c r="H365" s="55" t="s">
        <v>4717</v>
      </c>
      <c r="I365" s="55" t="s">
        <v>37</v>
      </c>
      <c r="J365" s="56">
        <v>46546355005.339996</v>
      </c>
      <c r="K365" s="55" t="s">
        <v>38</v>
      </c>
      <c r="L365" s="57">
        <v>44561</v>
      </c>
    </row>
    <row r="366" spans="1:12" x14ac:dyDescent="0.25">
      <c r="A366" s="55">
        <v>359</v>
      </c>
      <c r="B366" s="55">
        <v>1715</v>
      </c>
      <c r="C366" s="55" t="s">
        <v>1740</v>
      </c>
      <c r="D366" s="55" t="s">
        <v>1741</v>
      </c>
      <c r="E366" s="55" t="s">
        <v>1742</v>
      </c>
      <c r="F366" s="55" t="s">
        <v>241</v>
      </c>
      <c r="G366" s="55" t="s">
        <v>287</v>
      </c>
      <c r="H366" s="55" t="s">
        <v>4716</v>
      </c>
      <c r="I366" s="55" t="s">
        <v>37</v>
      </c>
      <c r="J366" s="56">
        <v>37336895.869999997</v>
      </c>
      <c r="K366" s="55" t="s">
        <v>1160</v>
      </c>
      <c r="L366" s="57">
        <v>44561</v>
      </c>
    </row>
    <row r="367" spans="1:12" x14ac:dyDescent="0.25">
      <c r="A367" s="55">
        <v>360</v>
      </c>
      <c r="B367" s="55">
        <v>1716</v>
      </c>
      <c r="C367" s="55" t="s">
        <v>274</v>
      </c>
      <c r="D367" s="55" t="s">
        <v>275</v>
      </c>
      <c r="E367" s="55" t="s">
        <v>276</v>
      </c>
      <c r="F367" s="55" t="s">
        <v>241</v>
      </c>
      <c r="G367" s="55" t="s">
        <v>242</v>
      </c>
      <c r="H367" s="55" t="s">
        <v>4717</v>
      </c>
      <c r="I367" s="55" t="s">
        <v>37</v>
      </c>
      <c r="J367" s="56">
        <v>22106424250.939999</v>
      </c>
      <c r="K367" s="55" t="s">
        <v>38</v>
      </c>
      <c r="L367" s="57">
        <v>44561</v>
      </c>
    </row>
    <row r="368" spans="1:12" x14ac:dyDescent="0.25">
      <c r="A368" s="55">
        <v>361</v>
      </c>
      <c r="B368" s="55">
        <v>1717</v>
      </c>
      <c r="C368" s="55" t="s">
        <v>791</v>
      </c>
      <c r="D368" s="55" t="s">
        <v>792</v>
      </c>
      <c r="E368" s="55" t="s">
        <v>793</v>
      </c>
      <c r="F368" s="55" t="s">
        <v>241</v>
      </c>
      <c r="G368" s="55" t="s">
        <v>388</v>
      </c>
      <c r="H368" s="55" t="s">
        <v>4712</v>
      </c>
      <c r="I368" s="55" t="s">
        <v>37</v>
      </c>
      <c r="J368" s="56">
        <v>11959373092.01</v>
      </c>
      <c r="K368" s="55" t="s">
        <v>583</v>
      </c>
      <c r="L368" s="57">
        <v>44561</v>
      </c>
    </row>
    <row r="369" spans="1:12" x14ac:dyDescent="0.25">
      <c r="A369" s="55">
        <v>362</v>
      </c>
      <c r="B369" s="55">
        <v>1721</v>
      </c>
      <c r="C369" s="55" t="s">
        <v>277</v>
      </c>
      <c r="D369" s="55" t="s">
        <v>278</v>
      </c>
      <c r="E369" s="55" t="s">
        <v>279</v>
      </c>
      <c r="F369" s="55" t="s">
        <v>241</v>
      </c>
      <c r="G369" s="55" t="s">
        <v>280</v>
      </c>
      <c r="H369" s="55" t="s">
        <v>4717</v>
      </c>
      <c r="I369" s="55" t="s">
        <v>37</v>
      </c>
      <c r="J369" s="56">
        <v>32222052356.450001</v>
      </c>
      <c r="K369" s="55" t="s">
        <v>38</v>
      </c>
      <c r="L369" s="57">
        <v>44561</v>
      </c>
    </row>
    <row r="370" spans="1:12" x14ac:dyDescent="0.25">
      <c r="A370" s="55">
        <v>363</v>
      </c>
      <c r="B370" s="55">
        <v>1722</v>
      </c>
      <c r="C370" s="55" t="s">
        <v>794</v>
      </c>
      <c r="D370" s="55" t="s">
        <v>795</v>
      </c>
      <c r="E370" s="55" t="s">
        <v>796</v>
      </c>
      <c r="F370" s="55" t="s">
        <v>241</v>
      </c>
      <c r="G370" s="55" t="s">
        <v>242</v>
      </c>
      <c r="H370" s="55" t="s">
        <v>4712</v>
      </c>
      <c r="I370" s="55" t="s">
        <v>37</v>
      </c>
      <c r="J370" s="56">
        <v>11040346323.809999</v>
      </c>
      <c r="K370" s="55" t="s">
        <v>583</v>
      </c>
      <c r="L370" s="57">
        <v>44561</v>
      </c>
    </row>
    <row r="371" spans="1:12" x14ac:dyDescent="0.25">
      <c r="A371" s="55">
        <v>364</v>
      </c>
      <c r="B371" s="55">
        <v>1723</v>
      </c>
      <c r="C371" s="55" t="s">
        <v>797</v>
      </c>
      <c r="D371" s="55" t="s">
        <v>798</v>
      </c>
      <c r="E371" s="55" t="s">
        <v>799</v>
      </c>
      <c r="F371" s="55" t="s">
        <v>241</v>
      </c>
      <c r="G371" s="55" t="s">
        <v>242</v>
      </c>
      <c r="H371" s="55" t="s">
        <v>4712</v>
      </c>
      <c r="I371" s="55" t="s">
        <v>37</v>
      </c>
      <c r="J371" s="56">
        <v>8999844884.0200005</v>
      </c>
      <c r="K371" s="55" t="s">
        <v>583</v>
      </c>
      <c r="L371" s="57">
        <v>44561</v>
      </c>
    </row>
    <row r="372" spans="1:12" x14ac:dyDescent="0.25">
      <c r="A372" s="55">
        <v>365</v>
      </c>
      <c r="B372" s="55">
        <v>1725</v>
      </c>
      <c r="C372" s="55" t="s">
        <v>281</v>
      </c>
      <c r="D372" s="55" t="s">
        <v>282</v>
      </c>
      <c r="E372" s="55" t="s">
        <v>283</v>
      </c>
      <c r="F372" s="55" t="s">
        <v>241</v>
      </c>
      <c r="G372" s="55" t="s">
        <v>242</v>
      </c>
      <c r="H372" s="55" t="s">
        <v>4717</v>
      </c>
      <c r="I372" s="55" t="s">
        <v>37</v>
      </c>
      <c r="J372" s="56">
        <v>21829202571.169998</v>
      </c>
      <c r="K372" s="55" t="s">
        <v>38</v>
      </c>
      <c r="L372" s="57">
        <v>44561</v>
      </c>
    </row>
    <row r="373" spans="1:12" x14ac:dyDescent="0.25">
      <c r="A373" s="55">
        <v>366</v>
      </c>
      <c r="B373" s="55">
        <v>1726</v>
      </c>
      <c r="C373" s="55" t="s">
        <v>284</v>
      </c>
      <c r="D373" s="55" t="s">
        <v>285</v>
      </c>
      <c r="E373" s="55" t="s">
        <v>286</v>
      </c>
      <c r="F373" s="55" t="s">
        <v>241</v>
      </c>
      <c r="G373" s="55" t="s">
        <v>287</v>
      </c>
      <c r="H373" s="55" t="s">
        <v>4712</v>
      </c>
      <c r="I373" s="55" t="s">
        <v>37</v>
      </c>
      <c r="J373" s="56">
        <v>16530783397.1</v>
      </c>
      <c r="K373" s="55" t="s">
        <v>38</v>
      </c>
      <c r="L373" s="57">
        <v>44561</v>
      </c>
    </row>
    <row r="374" spans="1:12" x14ac:dyDescent="0.25">
      <c r="A374" s="55">
        <v>367</v>
      </c>
      <c r="B374" s="55">
        <v>1727</v>
      </c>
      <c r="C374" s="55" t="s">
        <v>1743</v>
      </c>
      <c r="D374" s="55" t="s">
        <v>1744</v>
      </c>
      <c r="E374" s="55" t="s">
        <v>1745</v>
      </c>
      <c r="F374" s="55" t="s">
        <v>241</v>
      </c>
      <c r="G374" s="55" t="s">
        <v>1746</v>
      </c>
      <c r="H374" s="55" t="s">
        <v>4716</v>
      </c>
      <c r="I374" s="55" t="s">
        <v>37</v>
      </c>
      <c r="J374" s="56">
        <v>1231842861.99</v>
      </c>
      <c r="K374" s="55" t="s">
        <v>1160</v>
      </c>
      <c r="L374" s="57">
        <v>44561</v>
      </c>
    </row>
    <row r="375" spans="1:12" x14ac:dyDescent="0.25">
      <c r="A375" s="55">
        <v>368</v>
      </c>
      <c r="B375" s="55">
        <v>1728</v>
      </c>
      <c r="C375" s="55" t="s">
        <v>800</v>
      </c>
      <c r="D375" s="55" t="s">
        <v>801</v>
      </c>
      <c r="E375" s="55" t="s">
        <v>802</v>
      </c>
      <c r="F375" s="55" t="s">
        <v>241</v>
      </c>
      <c r="G375" s="55" t="s">
        <v>549</v>
      </c>
      <c r="H375" s="55" t="s">
        <v>4712</v>
      </c>
      <c r="I375" s="55" t="s">
        <v>37</v>
      </c>
      <c r="J375" s="56">
        <v>6286299627.7299995</v>
      </c>
      <c r="K375" s="55" t="s">
        <v>583</v>
      </c>
      <c r="L375" s="57">
        <v>44561</v>
      </c>
    </row>
    <row r="376" spans="1:12" x14ac:dyDescent="0.25">
      <c r="A376" s="55">
        <v>369</v>
      </c>
      <c r="B376" s="55">
        <v>1730</v>
      </c>
      <c r="C376" s="55" t="s">
        <v>803</v>
      </c>
      <c r="D376" s="55" t="s">
        <v>804</v>
      </c>
      <c r="E376" s="55" t="s">
        <v>805</v>
      </c>
      <c r="F376" s="55" t="s">
        <v>241</v>
      </c>
      <c r="G376" s="55" t="s">
        <v>787</v>
      </c>
      <c r="H376" s="55" t="s">
        <v>4712</v>
      </c>
      <c r="I376" s="55" t="s">
        <v>37</v>
      </c>
      <c r="J376" s="56">
        <v>7386797115.9300003</v>
      </c>
      <c r="K376" s="55" t="s">
        <v>583</v>
      </c>
      <c r="L376" s="57">
        <v>44561</v>
      </c>
    </row>
    <row r="377" spans="1:12" x14ac:dyDescent="0.25">
      <c r="A377" s="55">
        <v>370</v>
      </c>
      <c r="B377" s="55">
        <v>1731</v>
      </c>
      <c r="C377" s="55" t="s">
        <v>1747</v>
      </c>
      <c r="D377" s="55" t="s">
        <v>1748</v>
      </c>
      <c r="E377" s="55" t="s">
        <v>1749</v>
      </c>
      <c r="F377" s="55" t="s">
        <v>241</v>
      </c>
      <c r="G377" s="55" t="s">
        <v>242</v>
      </c>
      <c r="H377" s="55" t="s">
        <v>4716</v>
      </c>
      <c r="I377" s="55" t="s">
        <v>37</v>
      </c>
      <c r="J377" s="56">
        <v>975508708</v>
      </c>
      <c r="K377" s="55" t="s">
        <v>1160</v>
      </c>
      <c r="L377" s="57">
        <v>44561</v>
      </c>
    </row>
    <row r="378" spans="1:12" x14ac:dyDescent="0.25">
      <c r="A378" s="55">
        <v>371</v>
      </c>
      <c r="B378" s="55">
        <v>1735</v>
      </c>
      <c r="C378" s="55" t="s">
        <v>806</v>
      </c>
      <c r="D378" s="55" t="s">
        <v>807</v>
      </c>
      <c r="E378" s="55" t="s">
        <v>808</v>
      </c>
      <c r="F378" s="55" t="s">
        <v>241</v>
      </c>
      <c r="G378" s="55" t="s">
        <v>270</v>
      </c>
      <c r="H378" s="55" t="s">
        <v>4716</v>
      </c>
      <c r="I378" s="55" t="s">
        <v>37</v>
      </c>
      <c r="J378" s="56">
        <v>4217776028.75</v>
      </c>
      <c r="K378" s="55" t="s">
        <v>1160</v>
      </c>
      <c r="L378" s="57">
        <v>44561</v>
      </c>
    </row>
    <row r="379" spans="1:12" x14ac:dyDescent="0.25">
      <c r="A379" s="55">
        <v>372</v>
      </c>
      <c r="B379" s="55">
        <v>1743</v>
      </c>
      <c r="C379" s="55" t="s">
        <v>1750</v>
      </c>
      <c r="D379" s="55" t="s">
        <v>1751</v>
      </c>
      <c r="E379" s="55" t="s">
        <v>1752</v>
      </c>
      <c r="F379" s="55" t="s">
        <v>241</v>
      </c>
      <c r="G379" s="55" t="s">
        <v>1715</v>
      </c>
      <c r="H379" s="55" t="s">
        <v>4716</v>
      </c>
      <c r="I379" s="55" t="s">
        <v>37</v>
      </c>
      <c r="J379" s="56">
        <v>869989224.38999999</v>
      </c>
      <c r="K379" s="55" t="s">
        <v>1160</v>
      </c>
      <c r="L379" s="57">
        <v>44561</v>
      </c>
    </row>
    <row r="380" spans="1:12" x14ac:dyDescent="0.25">
      <c r="A380" s="55">
        <v>373</v>
      </c>
      <c r="B380" s="55">
        <v>1747</v>
      </c>
      <c r="C380" s="55" t="s">
        <v>288</v>
      </c>
      <c r="D380" s="55" t="s">
        <v>289</v>
      </c>
      <c r="E380" s="55" t="s">
        <v>153</v>
      </c>
      <c r="F380" s="55" t="s">
        <v>241</v>
      </c>
      <c r="G380" s="55" t="s">
        <v>242</v>
      </c>
      <c r="H380" s="55" t="s">
        <v>4717</v>
      </c>
      <c r="I380" s="55" t="s">
        <v>37</v>
      </c>
      <c r="J380" s="56">
        <v>67388563403.010002</v>
      </c>
      <c r="K380" s="55" t="s">
        <v>38</v>
      </c>
      <c r="L380" s="57">
        <v>44561</v>
      </c>
    </row>
    <row r="381" spans="1:12" x14ac:dyDescent="0.25">
      <c r="A381" s="55">
        <v>374</v>
      </c>
      <c r="B381" s="55">
        <v>1748</v>
      </c>
      <c r="C381" s="55" t="s">
        <v>1753</v>
      </c>
      <c r="D381" s="55" t="s">
        <v>1754</v>
      </c>
      <c r="E381" s="55" t="s">
        <v>1755</v>
      </c>
      <c r="F381" s="55" t="s">
        <v>241</v>
      </c>
      <c r="G381" s="55" t="s">
        <v>242</v>
      </c>
      <c r="H381" s="55" t="s">
        <v>4716</v>
      </c>
      <c r="I381" s="55" t="s">
        <v>37</v>
      </c>
      <c r="J381" s="56">
        <v>3667694595.4899998</v>
      </c>
      <c r="K381" s="55" t="s">
        <v>1160</v>
      </c>
      <c r="L381" s="57">
        <v>44561</v>
      </c>
    </row>
    <row r="382" spans="1:12" x14ac:dyDescent="0.25">
      <c r="A382" s="55">
        <v>375</v>
      </c>
      <c r="B382" s="55">
        <v>1754</v>
      </c>
      <c r="C382" s="55" t="s">
        <v>290</v>
      </c>
      <c r="D382" s="55" t="s">
        <v>291</v>
      </c>
      <c r="E382" s="55" t="s">
        <v>292</v>
      </c>
      <c r="F382" s="55" t="s">
        <v>241</v>
      </c>
      <c r="G382" s="55" t="s">
        <v>287</v>
      </c>
      <c r="H382" s="55" t="s">
        <v>4717</v>
      </c>
      <c r="I382" s="55" t="s">
        <v>37</v>
      </c>
      <c r="J382" s="56">
        <v>33957043685.040001</v>
      </c>
      <c r="K382" s="55" t="s">
        <v>38</v>
      </c>
      <c r="L382" s="57">
        <v>44561</v>
      </c>
    </row>
    <row r="383" spans="1:12" x14ac:dyDescent="0.25">
      <c r="A383" s="55">
        <v>376</v>
      </c>
      <c r="B383" s="55">
        <v>1757</v>
      </c>
      <c r="C383" s="55" t="s">
        <v>293</v>
      </c>
      <c r="D383" s="55" t="s">
        <v>294</v>
      </c>
      <c r="E383" s="55" t="s">
        <v>295</v>
      </c>
      <c r="F383" s="55" t="s">
        <v>241</v>
      </c>
      <c r="G383" s="55" t="s">
        <v>296</v>
      </c>
      <c r="H383" s="55" t="s">
        <v>4712</v>
      </c>
      <c r="I383" s="55" t="s">
        <v>37</v>
      </c>
      <c r="J383" s="56">
        <v>19563158724.369999</v>
      </c>
      <c r="K383" s="55" t="s">
        <v>38</v>
      </c>
      <c r="L383" s="57">
        <v>44561</v>
      </c>
    </row>
    <row r="384" spans="1:12" x14ac:dyDescent="0.25">
      <c r="A384" s="55">
        <v>377</v>
      </c>
      <c r="B384" s="55">
        <v>1758</v>
      </c>
      <c r="C384" s="55" t="s">
        <v>1756</v>
      </c>
      <c r="D384" s="55" t="s">
        <v>1757</v>
      </c>
      <c r="E384" s="55" t="s">
        <v>1758</v>
      </c>
      <c r="F384" s="55" t="s">
        <v>241</v>
      </c>
      <c r="G384" s="55" t="s">
        <v>242</v>
      </c>
      <c r="H384" s="55" t="s">
        <v>4716</v>
      </c>
      <c r="I384" s="55" t="s">
        <v>37</v>
      </c>
      <c r="J384" s="56">
        <v>2021413914.8699999</v>
      </c>
      <c r="K384" s="55" t="s">
        <v>1160</v>
      </c>
      <c r="L384" s="57">
        <v>44561</v>
      </c>
    </row>
    <row r="385" spans="1:12" x14ac:dyDescent="0.25">
      <c r="A385" s="55">
        <v>378</v>
      </c>
      <c r="B385" s="55">
        <v>1764</v>
      </c>
      <c r="C385" s="55" t="s">
        <v>297</v>
      </c>
      <c r="D385" s="55" t="s">
        <v>298</v>
      </c>
      <c r="E385" s="55" t="s">
        <v>299</v>
      </c>
      <c r="F385" s="55" t="s">
        <v>241</v>
      </c>
      <c r="G385" s="55" t="s">
        <v>242</v>
      </c>
      <c r="H385" s="55" t="s">
        <v>4717</v>
      </c>
      <c r="I385" s="55" t="s">
        <v>37</v>
      </c>
      <c r="J385" s="56">
        <v>93618008097.679993</v>
      </c>
      <c r="K385" s="55" t="s">
        <v>38</v>
      </c>
      <c r="L385" s="57">
        <v>44561</v>
      </c>
    </row>
    <row r="386" spans="1:12" x14ac:dyDescent="0.25">
      <c r="A386" s="55">
        <v>379</v>
      </c>
      <c r="B386" s="55">
        <v>1765</v>
      </c>
      <c r="C386" s="55" t="s">
        <v>809</v>
      </c>
      <c r="D386" s="55" t="s">
        <v>810</v>
      </c>
      <c r="E386" s="55" t="s">
        <v>811</v>
      </c>
      <c r="F386" s="55" t="s">
        <v>241</v>
      </c>
      <c r="G386" s="55" t="s">
        <v>242</v>
      </c>
      <c r="H386" s="55" t="s">
        <v>4716</v>
      </c>
      <c r="I386" s="55" t="s">
        <v>37</v>
      </c>
      <c r="J386" s="56">
        <v>4883204255.6400003</v>
      </c>
      <c r="K386" s="55" t="s">
        <v>583</v>
      </c>
      <c r="L386" s="57">
        <v>44561</v>
      </c>
    </row>
    <row r="387" spans="1:12" x14ac:dyDescent="0.25">
      <c r="A387" s="55">
        <v>380</v>
      </c>
      <c r="B387" s="55">
        <v>1773</v>
      </c>
      <c r="C387" s="55" t="s">
        <v>1759</v>
      </c>
      <c r="D387" s="55" t="s">
        <v>1760</v>
      </c>
      <c r="E387" s="55" t="s">
        <v>1761</v>
      </c>
      <c r="F387" s="55" t="s">
        <v>453</v>
      </c>
      <c r="G387" s="55" t="s">
        <v>454</v>
      </c>
      <c r="H387" s="55" t="s">
        <v>4716</v>
      </c>
      <c r="I387" s="55" t="s">
        <v>37</v>
      </c>
      <c r="J387" s="56">
        <v>366623569.68000001</v>
      </c>
      <c r="K387" s="55" t="s">
        <v>1160</v>
      </c>
      <c r="L387" s="57">
        <v>44561</v>
      </c>
    </row>
    <row r="388" spans="1:12" x14ac:dyDescent="0.25">
      <c r="A388" s="55">
        <v>381</v>
      </c>
      <c r="B388" s="55">
        <v>1775</v>
      </c>
      <c r="C388" s="55" t="s">
        <v>1762</v>
      </c>
      <c r="D388" s="55" t="s">
        <v>1763</v>
      </c>
      <c r="E388" s="55" t="s">
        <v>1764</v>
      </c>
      <c r="F388" s="55" t="s">
        <v>453</v>
      </c>
      <c r="G388" s="55" t="s">
        <v>454</v>
      </c>
      <c r="H388" s="55" t="s">
        <v>4716</v>
      </c>
      <c r="I388" s="55" t="s">
        <v>37</v>
      </c>
      <c r="J388" s="56">
        <v>1142319209.22</v>
      </c>
      <c r="K388" s="55" t="s">
        <v>1160</v>
      </c>
      <c r="L388" s="57">
        <v>44561</v>
      </c>
    </row>
    <row r="389" spans="1:12" x14ac:dyDescent="0.25">
      <c r="A389" s="55">
        <v>382</v>
      </c>
      <c r="B389" s="55">
        <v>1777</v>
      </c>
      <c r="C389" s="55" t="s">
        <v>1765</v>
      </c>
      <c r="D389" s="55" t="s">
        <v>1766</v>
      </c>
      <c r="E389" s="55" t="s">
        <v>1767</v>
      </c>
      <c r="F389" s="55" t="s">
        <v>453</v>
      </c>
      <c r="G389" s="55" t="s">
        <v>454</v>
      </c>
      <c r="H389" s="55" t="s">
        <v>4716</v>
      </c>
      <c r="I389" s="55" t="s">
        <v>37</v>
      </c>
      <c r="J389" s="56">
        <v>1381731397.3099999</v>
      </c>
      <c r="K389" s="55" t="s">
        <v>1160</v>
      </c>
      <c r="L389" s="57">
        <v>44561</v>
      </c>
    </row>
    <row r="390" spans="1:12" x14ac:dyDescent="0.25">
      <c r="A390" s="55">
        <v>383</v>
      </c>
      <c r="B390" s="55">
        <v>1798</v>
      </c>
      <c r="C390" s="55" t="s">
        <v>300</v>
      </c>
      <c r="D390" s="55" t="s">
        <v>301</v>
      </c>
      <c r="E390" s="55" t="s">
        <v>302</v>
      </c>
      <c r="F390" s="55" t="s">
        <v>303</v>
      </c>
      <c r="G390" s="55" t="s">
        <v>304</v>
      </c>
      <c r="H390" s="55" t="s">
        <v>4712</v>
      </c>
      <c r="I390" s="55" t="s">
        <v>37</v>
      </c>
      <c r="J390" s="56">
        <v>22438897366.790001</v>
      </c>
      <c r="K390" s="55" t="s">
        <v>38</v>
      </c>
      <c r="L390" s="57">
        <v>44561</v>
      </c>
    </row>
    <row r="391" spans="1:12" x14ac:dyDescent="0.25">
      <c r="A391" s="55">
        <v>384</v>
      </c>
      <c r="B391" s="55">
        <v>1836</v>
      </c>
      <c r="C391" s="55" t="s">
        <v>1768</v>
      </c>
      <c r="D391" s="55" t="s">
        <v>1769</v>
      </c>
      <c r="E391" s="55" t="s">
        <v>1770</v>
      </c>
      <c r="F391" s="55" t="s">
        <v>241</v>
      </c>
      <c r="G391" s="55" t="s">
        <v>287</v>
      </c>
      <c r="H391" s="55" t="s">
        <v>4716</v>
      </c>
      <c r="I391" s="55" t="s">
        <v>37</v>
      </c>
      <c r="J391" s="56">
        <v>1401736925.6900001</v>
      </c>
      <c r="K391" s="55" t="s">
        <v>1160</v>
      </c>
      <c r="L391" s="57">
        <v>44561</v>
      </c>
    </row>
    <row r="392" spans="1:12" x14ac:dyDescent="0.25">
      <c r="A392" s="55">
        <v>385</v>
      </c>
      <c r="B392" s="55">
        <v>1853</v>
      </c>
      <c r="C392" s="55" t="s">
        <v>1771</v>
      </c>
      <c r="D392" s="55" t="s">
        <v>1772</v>
      </c>
      <c r="E392" s="55" t="s">
        <v>1773</v>
      </c>
      <c r="F392" s="55" t="s">
        <v>336</v>
      </c>
      <c r="G392" s="55" t="s">
        <v>337</v>
      </c>
      <c r="H392" s="55" t="s">
        <v>4716</v>
      </c>
      <c r="I392" s="55" t="s">
        <v>37</v>
      </c>
      <c r="J392" s="56">
        <v>2138415004</v>
      </c>
      <c r="K392" s="55" t="s">
        <v>1160</v>
      </c>
      <c r="L392" s="57">
        <v>44561</v>
      </c>
    </row>
    <row r="393" spans="1:12" x14ac:dyDescent="0.25">
      <c r="A393" s="55">
        <v>386</v>
      </c>
      <c r="B393" s="55">
        <v>1858</v>
      </c>
      <c r="C393" s="55" t="s">
        <v>1774</v>
      </c>
      <c r="D393" s="55" t="s">
        <v>1775</v>
      </c>
      <c r="E393" s="55" t="s">
        <v>1776</v>
      </c>
      <c r="F393" s="55" t="s">
        <v>336</v>
      </c>
      <c r="G393" s="55" t="s">
        <v>337</v>
      </c>
      <c r="H393" s="55" t="s">
        <v>4716</v>
      </c>
      <c r="I393" s="55" t="s">
        <v>37</v>
      </c>
      <c r="J393" s="56">
        <v>3118613243.5999999</v>
      </c>
      <c r="K393" s="55" t="s">
        <v>1160</v>
      </c>
      <c r="L393" s="57">
        <v>44561</v>
      </c>
    </row>
    <row r="394" spans="1:12" x14ac:dyDescent="0.25">
      <c r="A394" s="55">
        <v>387</v>
      </c>
      <c r="B394" s="55">
        <v>1873</v>
      </c>
      <c r="C394" s="55" t="s">
        <v>1777</v>
      </c>
      <c r="D394" s="55" t="s">
        <v>1778</v>
      </c>
      <c r="E394" s="55" t="s">
        <v>1779</v>
      </c>
      <c r="F394" s="55" t="s">
        <v>336</v>
      </c>
      <c r="G394" s="55" t="s">
        <v>1780</v>
      </c>
      <c r="H394" s="55" t="s">
        <v>4716</v>
      </c>
      <c r="I394" s="55" t="s">
        <v>37</v>
      </c>
      <c r="J394" s="56">
        <v>45354949</v>
      </c>
      <c r="K394" s="55" t="s">
        <v>1160</v>
      </c>
      <c r="L394" s="57">
        <v>44561</v>
      </c>
    </row>
    <row r="395" spans="1:12" x14ac:dyDescent="0.25">
      <c r="A395" s="55">
        <v>388</v>
      </c>
      <c r="B395" s="55">
        <v>1882</v>
      </c>
      <c r="C395" s="55" t="s">
        <v>812</v>
      </c>
      <c r="D395" s="55" t="s">
        <v>813</v>
      </c>
      <c r="E395" s="55" t="s">
        <v>814</v>
      </c>
      <c r="F395" s="55" t="s">
        <v>815</v>
      </c>
      <c r="G395" s="55" t="s">
        <v>816</v>
      </c>
      <c r="H395" s="55" t="s">
        <v>4712</v>
      </c>
      <c r="I395" s="55" t="s">
        <v>37</v>
      </c>
      <c r="J395" s="56">
        <v>4962935763.4300003</v>
      </c>
      <c r="K395" s="55" t="s">
        <v>583</v>
      </c>
      <c r="L395" s="57">
        <v>44561</v>
      </c>
    </row>
    <row r="396" spans="1:12" x14ac:dyDescent="0.25">
      <c r="A396" s="55">
        <v>389</v>
      </c>
      <c r="B396" s="55">
        <v>1883</v>
      </c>
      <c r="C396" s="55" t="s">
        <v>305</v>
      </c>
      <c r="D396" s="55" t="s">
        <v>306</v>
      </c>
      <c r="E396" s="55" t="s">
        <v>307</v>
      </c>
      <c r="F396" s="55" t="s">
        <v>308</v>
      </c>
      <c r="G396" s="55" t="s">
        <v>309</v>
      </c>
      <c r="H396" s="55" t="s">
        <v>4717</v>
      </c>
      <c r="I396" s="55" t="s">
        <v>37</v>
      </c>
      <c r="J396" s="56">
        <v>53911575413.559998</v>
      </c>
      <c r="K396" s="55" t="s">
        <v>38</v>
      </c>
      <c r="L396" s="57">
        <v>44561</v>
      </c>
    </row>
    <row r="397" spans="1:12" x14ac:dyDescent="0.25">
      <c r="A397" s="55">
        <v>390</v>
      </c>
      <c r="B397" s="55">
        <v>1897</v>
      </c>
      <c r="C397" s="55" t="s">
        <v>1781</v>
      </c>
      <c r="D397" s="55" t="s">
        <v>1782</v>
      </c>
      <c r="E397" s="55" t="s">
        <v>1783</v>
      </c>
      <c r="F397" s="55" t="s">
        <v>308</v>
      </c>
      <c r="G397" s="55" t="s">
        <v>1784</v>
      </c>
      <c r="H397" s="55" t="s">
        <v>4716</v>
      </c>
      <c r="I397" s="55" t="s">
        <v>37</v>
      </c>
      <c r="J397" s="56">
        <v>429719069.75</v>
      </c>
      <c r="K397" s="55" t="s">
        <v>1160</v>
      </c>
      <c r="L397" s="57">
        <v>44561</v>
      </c>
    </row>
    <row r="398" spans="1:12" x14ac:dyDescent="0.25">
      <c r="A398" s="55">
        <v>391</v>
      </c>
      <c r="B398" s="55">
        <v>1905</v>
      </c>
      <c r="C398" s="55" t="s">
        <v>1785</v>
      </c>
      <c r="D398" s="55" t="s">
        <v>1786</v>
      </c>
      <c r="E398" s="55" t="s">
        <v>1787</v>
      </c>
      <c r="F398" s="55" t="s">
        <v>877</v>
      </c>
      <c r="G398" s="55" t="s">
        <v>878</v>
      </c>
      <c r="H398" s="55" t="s">
        <v>4716</v>
      </c>
      <c r="I398" s="55" t="s">
        <v>37</v>
      </c>
      <c r="J398" s="56">
        <v>2385365596</v>
      </c>
      <c r="K398" s="55" t="s">
        <v>1160</v>
      </c>
      <c r="L398" s="57">
        <v>44561</v>
      </c>
    </row>
    <row r="399" spans="1:12" x14ac:dyDescent="0.25">
      <c r="A399" s="55">
        <v>392</v>
      </c>
      <c r="B399" s="55">
        <v>1909</v>
      </c>
      <c r="C399" s="55" t="s">
        <v>1788</v>
      </c>
      <c r="D399" s="55" t="s">
        <v>1789</v>
      </c>
      <c r="E399" s="55" t="s">
        <v>1790</v>
      </c>
      <c r="F399" s="55" t="s">
        <v>877</v>
      </c>
      <c r="G399" s="55" t="s">
        <v>878</v>
      </c>
      <c r="H399" s="55" t="s">
        <v>4716</v>
      </c>
      <c r="I399" s="55" t="s">
        <v>37</v>
      </c>
      <c r="J399" s="56">
        <v>3939275438</v>
      </c>
      <c r="K399" s="55" t="s">
        <v>1160</v>
      </c>
      <c r="L399" s="57">
        <v>44561</v>
      </c>
    </row>
    <row r="400" spans="1:12" x14ac:dyDescent="0.25">
      <c r="A400" s="55">
        <v>393</v>
      </c>
      <c r="B400" s="55">
        <v>1913</v>
      </c>
      <c r="C400" s="55" t="s">
        <v>817</v>
      </c>
      <c r="D400" s="55" t="s">
        <v>818</v>
      </c>
      <c r="E400" s="55" t="s">
        <v>819</v>
      </c>
      <c r="F400" s="55" t="s">
        <v>313</v>
      </c>
      <c r="G400" s="55" t="s">
        <v>820</v>
      </c>
      <c r="H400" s="55" t="s">
        <v>4712</v>
      </c>
      <c r="I400" s="55" t="s">
        <v>37</v>
      </c>
      <c r="J400" s="56">
        <v>5106321117.29</v>
      </c>
      <c r="K400" s="55" t="s">
        <v>583</v>
      </c>
      <c r="L400" s="57">
        <v>44561</v>
      </c>
    </row>
    <row r="401" spans="1:12" x14ac:dyDescent="0.25">
      <c r="A401" s="55">
        <v>394</v>
      </c>
      <c r="B401" s="55">
        <v>1915</v>
      </c>
      <c r="C401" s="55" t="s">
        <v>1791</v>
      </c>
      <c r="D401" s="55" t="s">
        <v>1792</v>
      </c>
      <c r="E401" s="55" t="s">
        <v>1793</v>
      </c>
      <c r="F401" s="55" t="s">
        <v>313</v>
      </c>
      <c r="G401" s="55" t="s">
        <v>314</v>
      </c>
      <c r="H401" s="55" t="s">
        <v>4716</v>
      </c>
      <c r="I401" s="55" t="s">
        <v>37</v>
      </c>
      <c r="J401" s="56">
        <v>2769682453.9000001</v>
      </c>
      <c r="K401" s="55" t="s">
        <v>1160</v>
      </c>
      <c r="L401" s="57">
        <v>44561</v>
      </c>
    </row>
    <row r="402" spans="1:12" x14ac:dyDescent="0.25">
      <c r="A402" s="55">
        <v>395</v>
      </c>
      <c r="B402" s="55">
        <v>1920</v>
      </c>
      <c r="C402" s="55" t="s">
        <v>310</v>
      </c>
      <c r="D402" s="55" t="s">
        <v>311</v>
      </c>
      <c r="E402" s="55" t="s">
        <v>312</v>
      </c>
      <c r="F402" s="55" t="s">
        <v>313</v>
      </c>
      <c r="G402" s="55" t="s">
        <v>314</v>
      </c>
      <c r="H402" s="55" t="s">
        <v>4712</v>
      </c>
      <c r="I402" s="55" t="s">
        <v>37</v>
      </c>
      <c r="J402" s="56">
        <v>20262183683.66</v>
      </c>
      <c r="K402" s="55" t="s">
        <v>38</v>
      </c>
      <c r="L402" s="57">
        <v>44561</v>
      </c>
    </row>
    <row r="403" spans="1:12" x14ac:dyDescent="0.25">
      <c r="A403" s="55">
        <v>396</v>
      </c>
      <c r="B403" s="55">
        <v>1922</v>
      </c>
      <c r="C403" s="55" t="s">
        <v>315</v>
      </c>
      <c r="D403" s="55" t="s">
        <v>316</v>
      </c>
      <c r="E403" s="55"/>
      <c r="F403" s="55" t="s">
        <v>313</v>
      </c>
      <c r="G403" s="55" t="s">
        <v>314</v>
      </c>
      <c r="H403" s="55" t="s">
        <v>4712</v>
      </c>
      <c r="I403" s="55" t="s">
        <v>37</v>
      </c>
      <c r="J403" s="56">
        <v>20557311491.650002</v>
      </c>
      <c r="K403" s="55" t="s">
        <v>38</v>
      </c>
      <c r="L403" s="57">
        <v>44561</v>
      </c>
    </row>
    <row r="404" spans="1:12" x14ac:dyDescent="0.25">
      <c r="A404" s="55">
        <v>397</v>
      </c>
      <c r="B404" s="55">
        <v>1947</v>
      </c>
      <c r="C404" s="55" t="s">
        <v>1796</v>
      </c>
      <c r="D404" s="55" t="s">
        <v>1797</v>
      </c>
      <c r="E404" s="55" t="s">
        <v>1798</v>
      </c>
      <c r="F404" s="55" t="s">
        <v>36</v>
      </c>
      <c r="G404" s="55" t="s">
        <v>36</v>
      </c>
      <c r="H404" s="55" t="s">
        <v>4716</v>
      </c>
      <c r="I404" s="55" t="s">
        <v>37</v>
      </c>
      <c r="J404" s="56">
        <v>4270480314.6399999</v>
      </c>
      <c r="K404" s="55" t="s">
        <v>1160</v>
      </c>
      <c r="L404" s="57">
        <v>44561</v>
      </c>
    </row>
    <row r="405" spans="1:12" x14ac:dyDescent="0.25">
      <c r="A405" s="55">
        <v>398</v>
      </c>
      <c r="B405" s="55">
        <v>1948</v>
      </c>
      <c r="C405" s="55" t="s">
        <v>1799</v>
      </c>
      <c r="D405" s="55" t="s">
        <v>1800</v>
      </c>
      <c r="E405" s="55" t="s">
        <v>1801</v>
      </c>
      <c r="F405" s="55" t="s">
        <v>320</v>
      </c>
      <c r="G405" s="55" t="s">
        <v>1802</v>
      </c>
      <c r="H405" s="55" t="s">
        <v>4716</v>
      </c>
      <c r="I405" s="55" t="s">
        <v>37</v>
      </c>
      <c r="J405" s="56">
        <v>194267879.02000001</v>
      </c>
      <c r="K405" s="55" t="s">
        <v>1160</v>
      </c>
      <c r="L405" s="57">
        <v>44561</v>
      </c>
    </row>
    <row r="406" spans="1:12" x14ac:dyDescent="0.25">
      <c r="A406" s="55">
        <v>399</v>
      </c>
      <c r="B406" s="55">
        <v>1951</v>
      </c>
      <c r="C406" s="55" t="s">
        <v>821</v>
      </c>
      <c r="D406" s="55" t="s">
        <v>822</v>
      </c>
      <c r="E406" s="55" t="s">
        <v>823</v>
      </c>
      <c r="F406" s="55" t="s">
        <v>320</v>
      </c>
      <c r="G406" s="55" t="s">
        <v>332</v>
      </c>
      <c r="H406" s="55" t="s">
        <v>4712</v>
      </c>
      <c r="I406" s="55" t="s">
        <v>37</v>
      </c>
      <c r="J406" s="56">
        <v>7034476240</v>
      </c>
      <c r="K406" s="55" t="s">
        <v>583</v>
      </c>
      <c r="L406" s="57">
        <v>44561</v>
      </c>
    </row>
    <row r="407" spans="1:12" x14ac:dyDescent="0.25">
      <c r="A407" s="55">
        <v>400</v>
      </c>
      <c r="B407" s="55">
        <v>1955</v>
      </c>
      <c r="C407" s="55" t="s">
        <v>4546</v>
      </c>
      <c r="D407" s="55" t="s">
        <v>4547</v>
      </c>
      <c r="E407" s="55" t="s">
        <v>4548</v>
      </c>
      <c r="F407" s="55" t="s">
        <v>320</v>
      </c>
      <c r="G407" s="55" t="s">
        <v>332</v>
      </c>
      <c r="H407" s="55" t="s">
        <v>4716</v>
      </c>
      <c r="I407" s="55" t="s">
        <v>37</v>
      </c>
      <c r="J407" s="56">
        <v>465560236</v>
      </c>
      <c r="K407" s="55" t="s">
        <v>1160</v>
      </c>
      <c r="L407" s="57">
        <v>44561</v>
      </c>
    </row>
    <row r="408" spans="1:12" x14ac:dyDescent="0.25">
      <c r="A408" s="55">
        <v>401</v>
      </c>
      <c r="B408" s="55">
        <v>1970</v>
      </c>
      <c r="C408" s="55" t="s">
        <v>317</v>
      </c>
      <c r="D408" s="55" t="s">
        <v>318</v>
      </c>
      <c r="E408" s="55" t="s">
        <v>319</v>
      </c>
      <c r="F408" s="55" t="s">
        <v>320</v>
      </c>
      <c r="G408" s="55" t="s">
        <v>321</v>
      </c>
      <c r="H408" s="55" t="s">
        <v>4712</v>
      </c>
      <c r="I408" s="55" t="s">
        <v>37</v>
      </c>
      <c r="J408" s="56">
        <v>16895201058.82</v>
      </c>
      <c r="K408" s="55" t="s">
        <v>38</v>
      </c>
      <c r="L408" s="57">
        <v>44561</v>
      </c>
    </row>
    <row r="409" spans="1:12" x14ac:dyDescent="0.25">
      <c r="A409" s="55">
        <v>402</v>
      </c>
      <c r="B409" s="55">
        <v>1971</v>
      </c>
      <c r="C409" s="55" t="s">
        <v>824</v>
      </c>
      <c r="D409" s="55" t="s">
        <v>825</v>
      </c>
      <c r="E409" s="55" t="s">
        <v>826</v>
      </c>
      <c r="F409" s="55" t="s">
        <v>320</v>
      </c>
      <c r="G409" s="55" t="s">
        <v>332</v>
      </c>
      <c r="H409" s="55" t="s">
        <v>4712</v>
      </c>
      <c r="I409" s="55" t="s">
        <v>37</v>
      </c>
      <c r="J409" s="56">
        <v>5555152247.6499996</v>
      </c>
      <c r="K409" s="55" t="s">
        <v>583</v>
      </c>
      <c r="L409" s="57">
        <v>44561</v>
      </c>
    </row>
    <row r="410" spans="1:12" x14ac:dyDescent="0.25">
      <c r="A410" s="55">
        <v>403</v>
      </c>
      <c r="B410" s="55">
        <v>1979</v>
      </c>
      <c r="C410" s="55" t="s">
        <v>1803</v>
      </c>
      <c r="D410" s="55" t="s">
        <v>1804</v>
      </c>
      <c r="E410" s="55" t="s">
        <v>1805</v>
      </c>
      <c r="F410" s="55" t="s">
        <v>320</v>
      </c>
      <c r="G410" s="55" t="s">
        <v>332</v>
      </c>
      <c r="H410" s="55" t="s">
        <v>4716</v>
      </c>
      <c r="I410" s="55" t="s">
        <v>37</v>
      </c>
      <c r="J410" s="56">
        <v>247026987.56999999</v>
      </c>
      <c r="K410" s="55" t="s">
        <v>1160</v>
      </c>
      <c r="L410" s="57">
        <v>44561</v>
      </c>
    </row>
    <row r="411" spans="1:12" x14ac:dyDescent="0.25">
      <c r="A411" s="55">
        <v>404</v>
      </c>
      <c r="B411" s="55">
        <v>1982</v>
      </c>
      <c r="C411" s="55" t="s">
        <v>827</v>
      </c>
      <c r="D411" s="55" t="s">
        <v>828</v>
      </c>
      <c r="E411" s="55" t="s">
        <v>829</v>
      </c>
      <c r="F411" s="55" t="s">
        <v>320</v>
      </c>
      <c r="G411" s="55" t="s">
        <v>328</v>
      </c>
      <c r="H411" s="55" t="s">
        <v>4712</v>
      </c>
      <c r="I411" s="55" t="s">
        <v>37</v>
      </c>
      <c r="J411" s="56">
        <v>6615368919.3800001</v>
      </c>
      <c r="K411" s="55" t="s">
        <v>583</v>
      </c>
      <c r="L411" s="57">
        <v>44561</v>
      </c>
    </row>
    <row r="412" spans="1:12" x14ac:dyDescent="0.25">
      <c r="A412" s="55">
        <v>405</v>
      </c>
      <c r="B412" s="55">
        <v>1985</v>
      </c>
      <c r="C412" s="55" t="s">
        <v>322</v>
      </c>
      <c r="D412" s="55" t="s">
        <v>323</v>
      </c>
      <c r="E412" s="55" t="s">
        <v>324</v>
      </c>
      <c r="F412" s="55" t="s">
        <v>320</v>
      </c>
      <c r="G412" s="55" t="s">
        <v>321</v>
      </c>
      <c r="H412" s="55" t="s">
        <v>4717</v>
      </c>
      <c r="I412" s="55" t="s">
        <v>37</v>
      </c>
      <c r="J412" s="56">
        <v>64007495143.610001</v>
      </c>
      <c r="K412" s="55" t="s">
        <v>38</v>
      </c>
      <c r="L412" s="57">
        <v>44561</v>
      </c>
    </row>
    <row r="413" spans="1:12" x14ac:dyDescent="0.25">
      <c r="A413" s="55">
        <v>406</v>
      </c>
      <c r="B413" s="55">
        <v>1988</v>
      </c>
      <c r="C413" s="55" t="s">
        <v>1806</v>
      </c>
      <c r="D413" s="55" t="s">
        <v>1807</v>
      </c>
      <c r="E413" s="55" t="s">
        <v>1808</v>
      </c>
      <c r="F413" s="55" t="s">
        <v>320</v>
      </c>
      <c r="G413" s="55" t="s">
        <v>321</v>
      </c>
      <c r="H413" s="55" t="s">
        <v>4716</v>
      </c>
      <c r="I413" s="55" t="s">
        <v>37</v>
      </c>
      <c r="J413" s="56">
        <v>1806566134.26</v>
      </c>
      <c r="K413" s="55" t="s">
        <v>1160</v>
      </c>
      <c r="L413" s="57">
        <v>44561</v>
      </c>
    </row>
    <row r="414" spans="1:12" x14ac:dyDescent="0.25">
      <c r="A414" s="55">
        <v>407</v>
      </c>
      <c r="B414" s="55">
        <v>1990</v>
      </c>
      <c r="C414" s="55" t="s">
        <v>325</v>
      </c>
      <c r="D414" s="55" t="s">
        <v>326</v>
      </c>
      <c r="E414" s="55" t="s">
        <v>327</v>
      </c>
      <c r="F414" s="55" t="s">
        <v>320</v>
      </c>
      <c r="G414" s="55" t="s">
        <v>328</v>
      </c>
      <c r="H414" s="55" t="s">
        <v>4717</v>
      </c>
      <c r="I414" s="55" t="s">
        <v>37</v>
      </c>
      <c r="J414" s="56">
        <v>45328370757.57</v>
      </c>
      <c r="K414" s="55" t="s">
        <v>38</v>
      </c>
      <c r="L414" s="57">
        <v>44561</v>
      </c>
    </row>
    <row r="415" spans="1:12" x14ac:dyDescent="0.25">
      <c r="A415" s="55">
        <v>408</v>
      </c>
      <c r="B415" s="55">
        <v>1995</v>
      </c>
      <c r="C415" s="55" t="s">
        <v>329</v>
      </c>
      <c r="D415" s="55" t="s">
        <v>330</v>
      </c>
      <c r="E415" s="55" t="s">
        <v>331</v>
      </c>
      <c r="F415" s="55" t="s">
        <v>320</v>
      </c>
      <c r="G415" s="55" t="s">
        <v>332</v>
      </c>
      <c r="H415" s="55" t="s">
        <v>4717</v>
      </c>
      <c r="I415" s="55" t="s">
        <v>37</v>
      </c>
      <c r="J415" s="56">
        <v>29036196462.560001</v>
      </c>
      <c r="K415" s="55" t="s">
        <v>38</v>
      </c>
      <c r="L415" s="57">
        <v>44561</v>
      </c>
    </row>
    <row r="416" spans="1:12" x14ac:dyDescent="0.25">
      <c r="A416" s="55">
        <v>409</v>
      </c>
      <c r="B416" s="55">
        <v>2009</v>
      </c>
      <c r="C416" s="55" t="s">
        <v>333</v>
      </c>
      <c r="D416" s="55" t="s">
        <v>334</v>
      </c>
      <c r="E416" s="55" t="s">
        <v>335</v>
      </c>
      <c r="F416" s="55" t="s">
        <v>336</v>
      </c>
      <c r="G416" s="55" t="s">
        <v>337</v>
      </c>
      <c r="H416" s="55" t="s">
        <v>4717</v>
      </c>
      <c r="I416" s="55" t="s">
        <v>37</v>
      </c>
      <c r="J416" s="56">
        <v>85611476367.580002</v>
      </c>
      <c r="K416" s="55" t="s">
        <v>38</v>
      </c>
      <c r="L416" s="57">
        <v>44561</v>
      </c>
    </row>
    <row r="417" spans="1:12" x14ac:dyDescent="0.25">
      <c r="A417" s="55">
        <v>410</v>
      </c>
      <c r="B417" s="55">
        <v>2032</v>
      </c>
      <c r="C417" s="55" t="s">
        <v>1809</v>
      </c>
      <c r="D417" s="55" t="s">
        <v>1810</v>
      </c>
      <c r="E417" s="55" t="s">
        <v>1811</v>
      </c>
      <c r="F417" s="55" t="s">
        <v>320</v>
      </c>
      <c r="G417" s="55" t="s">
        <v>332</v>
      </c>
      <c r="H417" s="55" t="s">
        <v>4716</v>
      </c>
      <c r="I417" s="55" t="s">
        <v>37</v>
      </c>
      <c r="J417" s="56">
        <v>432839523</v>
      </c>
      <c r="K417" s="55" t="s">
        <v>1160</v>
      </c>
      <c r="L417" s="57">
        <v>44561</v>
      </c>
    </row>
    <row r="418" spans="1:12" x14ac:dyDescent="0.25">
      <c r="A418" s="55">
        <v>411</v>
      </c>
      <c r="B418" s="55">
        <v>2036</v>
      </c>
      <c r="C418" s="55" t="s">
        <v>4533</v>
      </c>
      <c r="D418" s="55" t="s">
        <v>338</v>
      </c>
      <c r="E418" s="55" t="s">
        <v>3917</v>
      </c>
      <c r="F418" s="55" t="s">
        <v>320</v>
      </c>
      <c r="G418" s="55" t="s">
        <v>332</v>
      </c>
      <c r="H418" s="55" t="s">
        <v>4717</v>
      </c>
      <c r="I418" s="55" t="s">
        <v>37</v>
      </c>
      <c r="J418" s="56">
        <v>44822410240.260002</v>
      </c>
      <c r="K418" s="55" t="s">
        <v>38</v>
      </c>
      <c r="L418" s="57">
        <v>44561</v>
      </c>
    </row>
    <row r="419" spans="1:12" x14ac:dyDescent="0.25">
      <c r="A419" s="55">
        <v>412</v>
      </c>
      <c r="B419" s="55">
        <v>2039</v>
      </c>
      <c r="C419" s="55" t="s">
        <v>830</v>
      </c>
      <c r="D419" s="55" t="s">
        <v>831</v>
      </c>
      <c r="E419" s="55" t="s">
        <v>832</v>
      </c>
      <c r="F419" s="55" t="s">
        <v>320</v>
      </c>
      <c r="G419" s="55" t="s">
        <v>332</v>
      </c>
      <c r="H419" s="55" t="s">
        <v>4716</v>
      </c>
      <c r="I419" s="55" t="s">
        <v>37</v>
      </c>
      <c r="J419" s="56">
        <v>4705286630</v>
      </c>
      <c r="K419" s="55" t="s">
        <v>583</v>
      </c>
      <c r="L419" s="57">
        <v>44561</v>
      </c>
    </row>
    <row r="420" spans="1:12" x14ac:dyDescent="0.25">
      <c r="A420" s="55">
        <v>413</v>
      </c>
      <c r="B420" s="55">
        <v>2041</v>
      </c>
      <c r="C420" s="55" t="s">
        <v>339</v>
      </c>
      <c r="D420" s="55" t="s">
        <v>340</v>
      </c>
      <c r="E420" s="55" t="s">
        <v>341</v>
      </c>
      <c r="F420" s="55" t="s">
        <v>320</v>
      </c>
      <c r="G420" s="55" t="s">
        <v>332</v>
      </c>
      <c r="H420" s="55" t="s">
        <v>4712</v>
      </c>
      <c r="I420" s="55" t="s">
        <v>37</v>
      </c>
      <c r="J420" s="56">
        <v>18998990298.43</v>
      </c>
      <c r="K420" s="55" t="s">
        <v>38</v>
      </c>
      <c r="L420" s="57">
        <v>44561</v>
      </c>
    </row>
    <row r="421" spans="1:12" x14ac:dyDescent="0.25">
      <c r="A421" s="55">
        <v>414</v>
      </c>
      <c r="B421" s="55">
        <v>2043</v>
      </c>
      <c r="C421" s="55" t="s">
        <v>342</v>
      </c>
      <c r="D421" s="55" t="s">
        <v>343</v>
      </c>
      <c r="E421" s="55" t="s">
        <v>344</v>
      </c>
      <c r="F421" s="55" t="s">
        <v>320</v>
      </c>
      <c r="G421" s="55" t="s">
        <v>332</v>
      </c>
      <c r="H421" s="55" t="s">
        <v>4717</v>
      </c>
      <c r="I421" s="55" t="s">
        <v>37</v>
      </c>
      <c r="J421" s="56">
        <v>63594935896.919998</v>
      </c>
      <c r="K421" s="55" t="s">
        <v>38</v>
      </c>
      <c r="L421" s="57">
        <v>44561</v>
      </c>
    </row>
    <row r="422" spans="1:12" x14ac:dyDescent="0.25">
      <c r="A422" s="55">
        <v>415</v>
      </c>
      <c r="B422" s="55">
        <v>2046</v>
      </c>
      <c r="C422" s="55" t="s">
        <v>345</v>
      </c>
      <c r="D422" s="55" t="s">
        <v>346</v>
      </c>
      <c r="E422" s="55" t="s">
        <v>347</v>
      </c>
      <c r="F422" s="55" t="s">
        <v>320</v>
      </c>
      <c r="G422" s="55" t="s">
        <v>348</v>
      </c>
      <c r="H422" s="55" t="s">
        <v>4712</v>
      </c>
      <c r="I422" s="55" t="s">
        <v>37</v>
      </c>
      <c r="J422" s="56">
        <v>14284072244.209999</v>
      </c>
      <c r="K422" s="55" t="s">
        <v>38</v>
      </c>
      <c r="L422" s="57">
        <v>44561</v>
      </c>
    </row>
    <row r="423" spans="1:12" x14ac:dyDescent="0.25">
      <c r="A423" s="55">
        <v>416</v>
      </c>
      <c r="B423" s="55">
        <v>2047</v>
      </c>
      <c r="C423" s="55" t="s">
        <v>1812</v>
      </c>
      <c r="D423" s="55" t="s">
        <v>1813</v>
      </c>
      <c r="E423" s="55" t="s">
        <v>1814</v>
      </c>
      <c r="F423" s="55" t="s">
        <v>320</v>
      </c>
      <c r="G423" s="55" t="s">
        <v>1795</v>
      </c>
      <c r="H423" s="55" t="s">
        <v>4716</v>
      </c>
      <c r="I423" s="55" t="s">
        <v>37</v>
      </c>
      <c r="J423" s="56">
        <v>1830858849.23</v>
      </c>
      <c r="K423" s="55" t="s">
        <v>1160</v>
      </c>
      <c r="L423" s="57">
        <v>44561</v>
      </c>
    </row>
    <row r="424" spans="1:12" x14ac:dyDescent="0.25">
      <c r="A424" s="55">
        <v>417</v>
      </c>
      <c r="B424" s="55">
        <v>2048</v>
      </c>
      <c r="C424" s="55" t="s">
        <v>1815</v>
      </c>
      <c r="D424" s="55" t="s">
        <v>1816</v>
      </c>
      <c r="E424" s="55" t="s">
        <v>846</v>
      </c>
      <c r="F424" s="55" t="s">
        <v>320</v>
      </c>
      <c r="G424" s="55" t="s">
        <v>332</v>
      </c>
      <c r="H424" s="55" t="s">
        <v>4716</v>
      </c>
      <c r="I424" s="55" t="s">
        <v>37</v>
      </c>
      <c r="J424" s="56">
        <v>1791652766.54</v>
      </c>
      <c r="K424" s="55" t="s">
        <v>1160</v>
      </c>
      <c r="L424" s="57">
        <v>44561</v>
      </c>
    </row>
    <row r="425" spans="1:12" x14ac:dyDescent="0.25">
      <c r="A425" s="55">
        <v>418</v>
      </c>
      <c r="B425" s="55">
        <v>2050</v>
      </c>
      <c r="C425" s="55" t="s">
        <v>1817</v>
      </c>
      <c r="D425" s="55" t="s">
        <v>1818</v>
      </c>
      <c r="E425" s="55" t="s">
        <v>1819</v>
      </c>
      <c r="F425" s="55" t="s">
        <v>320</v>
      </c>
      <c r="G425" s="55" t="s">
        <v>1820</v>
      </c>
      <c r="H425" s="55" t="s">
        <v>4716</v>
      </c>
      <c r="I425" s="55" t="s">
        <v>37</v>
      </c>
      <c r="J425" s="56">
        <v>1395034242.3399999</v>
      </c>
      <c r="K425" s="55" t="s">
        <v>1160</v>
      </c>
      <c r="L425" s="57">
        <v>44561</v>
      </c>
    </row>
    <row r="426" spans="1:12" x14ac:dyDescent="0.25">
      <c r="A426" s="55">
        <v>419</v>
      </c>
      <c r="B426" s="55">
        <v>2054</v>
      </c>
      <c r="C426" s="55" t="s">
        <v>833</v>
      </c>
      <c r="D426" s="55" t="s">
        <v>834</v>
      </c>
      <c r="E426" s="55" t="s">
        <v>835</v>
      </c>
      <c r="F426" s="55" t="s">
        <v>320</v>
      </c>
      <c r="G426" s="55" t="s">
        <v>332</v>
      </c>
      <c r="H426" s="55" t="s">
        <v>4712</v>
      </c>
      <c r="I426" s="55" t="s">
        <v>37</v>
      </c>
      <c r="J426" s="56">
        <v>7036743179.0299997</v>
      </c>
      <c r="K426" s="55" t="s">
        <v>583</v>
      </c>
      <c r="L426" s="57">
        <v>44561</v>
      </c>
    </row>
    <row r="427" spans="1:12" x14ac:dyDescent="0.25">
      <c r="A427" s="55">
        <v>420</v>
      </c>
      <c r="B427" s="55">
        <v>2055</v>
      </c>
      <c r="C427" s="55" t="s">
        <v>1821</v>
      </c>
      <c r="D427" s="55" t="s">
        <v>1822</v>
      </c>
      <c r="E427" s="55" t="s">
        <v>1823</v>
      </c>
      <c r="F427" s="55" t="s">
        <v>320</v>
      </c>
      <c r="G427" s="55" t="s">
        <v>1824</v>
      </c>
      <c r="H427" s="55" t="s">
        <v>4716</v>
      </c>
      <c r="I427" s="55" t="s">
        <v>37</v>
      </c>
      <c r="J427" s="56">
        <v>1878553937.52</v>
      </c>
      <c r="K427" s="55" t="s">
        <v>1160</v>
      </c>
      <c r="L427" s="57">
        <v>44561</v>
      </c>
    </row>
    <row r="428" spans="1:12" x14ac:dyDescent="0.25">
      <c r="A428" s="55">
        <v>421</v>
      </c>
      <c r="B428" s="55">
        <v>2062</v>
      </c>
      <c r="C428" s="55" t="s">
        <v>1825</v>
      </c>
      <c r="D428" s="55" t="s">
        <v>1826</v>
      </c>
      <c r="E428" s="55" t="s">
        <v>1827</v>
      </c>
      <c r="F428" s="55" t="s">
        <v>320</v>
      </c>
      <c r="G428" s="55" t="s">
        <v>332</v>
      </c>
      <c r="H428" s="55" t="s">
        <v>4716</v>
      </c>
      <c r="I428" s="55" t="s">
        <v>37</v>
      </c>
      <c r="J428" s="56">
        <v>1927262026.75</v>
      </c>
      <c r="K428" s="55" t="s">
        <v>1160</v>
      </c>
      <c r="L428" s="57">
        <v>44561</v>
      </c>
    </row>
    <row r="429" spans="1:12" x14ac:dyDescent="0.25">
      <c r="A429" s="55">
        <v>422</v>
      </c>
      <c r="B429" s="55">
        <v>2063</v>
      </c>
      <c r="C429" s="55" t="s">
        <v>1828</v>
      </c>
      <c r="D429" s="55" t="s">
        <v>1829</v>
      </c>
      <c r="E429" s="55" t="s">
        <v>1830</v>
      </c>
      <c r="F429" s="55" t="s">
        <v>320</v>
      </c>
      <c r="G429" s="55" t="s">
        <v>332</v>
      </c>
      <c r="H429" s="55" t="s">
        <v>4716</v>
      </c>
      <c r="I429" s="55" t="s">
        <v>37</v>
      </c>
      <c r="J429" s="56">
        <v>3927739778.04</v>
      </c>
      <c r="K429" s="55" t="s">
        <v>1160</v>
      </c>
      <c r="L429" s="57">
        <v>44561</v>
      </c>
    </row>
    <row r="430" spans="1:12" x14ac:dyDescent="0.25">
      <c r="A430" s="55">
        <v>423</v>
      </c>
      <c r="B430" s="55">
        <v>2065</v>
      </c>
      <c r="C430" s="55" t="s">
        <v>1831</v>
      </c>
      <c r="D430" s="55" t="s">
        <v>1832</v>
      </c>
      <c r="E430" s="55" t="s">
        <v>652</v>
      </c>
      <c r="F430" s="55" t="s">
        <v>320</v>
      </c>
      <c r="G430" s="55" t="s">
        <v>332</v>
      </c>
      <c r="H430" s="55" t="s">
        <v>4716</v>
      </c>
      <c r="I430" s="55" t="s">
        <v>37</v>
      </c>
      <c r="J430" s="56">
        <v>418881636</v>
      </c>
      <c r="K430" s="55" t="s">
        <v>1160</v>
      </c>
      <c r="L430" s="57">
        <v>44561</v>
      </c>
    </row>
    <row r="431" spans="1:12" x14ac:dyDescent="0.25">
      <c r="A431" s="55">
        <v>424</v>
      </c>
      <c r="B431" s="55">
        <v>2069</v>
      </c>
      <c r="C431" s="55" t="s">
        <v>1833</v>
      </c>
      <c r="D431" s="55" t="s">
        <v>1834</v>
      </c>
      <c r="E431" s="55" t="s">
        <v>1835</v>
      </c>
      <c r="F431" s="55" t="s">
        <v>439</v>
      </c>
      <c r="G431" s="55" t="s">
        <v>1836</v>
      </c>
      <c r="H431" s="55" t="s">
        <v>4716</v>
      </c>
      <c r="I431" s="55" t="s">
        <v>37</v>
      </c>
      <c r="J431" s="56">
        <v>3358475001.3800001</v>
      </c>
      <c r="K431" s="55" t="s">
        <v>1160</v>
      </c>
      <c r="L431" s="57">
        <v>44561</v>
      </c>
    </row>
    <row r="432" spans="1:12" x14ac:dyDescent="0.25">
      <c r="A432" s="55">
        <v>425</v>
      </c>
      <c r="B432" s="55">
        <v>2073</v>
      </c>
      <c r="C432" s="55" t="s">
        <v>349</v>
      </c>
      <c r="D432" s="55" t="s">
        <v>350</v>
      </c>
      <c r="E432" s="55" t="s">
        <v>351</v>
      </c>
      <c r="F432" s="55" t="s">
        <v>320</v>
      </c>
      <c r="G432" s="55" t="s">
        <v>352</v>
      </c>
      <c r="H432" s="55" t="s">
        <v>4717</v>
      </c>
      <c r="I432" s="55" t="s">
        <v>37</v>
      </c>
      <c r="J432" s="56">
        <v>29701109649.200001</v>
      </c>
      <c r="K432" s="55" t="s">
        <v>38</v>
      </c>
      <c r="L432" s="57">
        <v>44561</v>
      </c>
    </row>
    <row r="433" spans="1:12" x14ac:dyDescent="0.25">
      <c r="A433" s="55">
        <v>426</v>
      </c>
      <c r="B433" s="55">
        <v>2074</v>
      </c>
      <c r="C433" s="55" t="s">
        <v>353</v>
      </c>
      <c r="D433" s="55" t="s">
        <v>354</v>
      </c>
      <c r="E433" s="55" t="s">
        <v>355</v>
      </c>
      <c r="F433" s="55" t="s">
        <v>320</v>
      </c>
      <c r="G433" s="55" t="s">
        <v>332</v>
      </c>
      <c r="H433" s="55" t="s">
        <v>4712</v>
      </c>
      <c r="I433" s="55" t="s">
        <v>37</v>
      </c>
      <c r="J433" s="56">
        <v>13723325766.780001</v>
      </c>
      <c r="K433" s="55" t="s">
        <v>38</v>
      </c>
      <c r="L433" s="57">
        <v>44561</v>
      </c>
    </row>
    <row r="434" spans="1:12" x14ac:dyDescent="0.25">
      <c r="A434" s="55">
        <v>427</v>
      </c>
      <c r="B434" s="55">
        <v>2080</v>
      </c>
      <c r="C434" s="55" t="s">
        <v>1837</v>
      </c>
      <c r="D434" s="55" t="s">
        <v>1838</v>
      </c>
      <c r="E434" s="55" t="s">
        <v>1839</v>
      </c>
      <c r="F434" s="55" t="s">
        <v>320</v>
      </c>
      <c r="G434" s="55" t="s">
        <v>332</v>
      </c>
      <c r="H434" s="55" t="s">
        <v>4716</v>
      </c>
      <c r="I434" s="55" t="s">
        <v>37</v>
      </c>
      <c r="J434" s="56">
        <v>2424938758.1399999</v>
      </c>
      <c r="K434" s="55" t="s">
        <v>1160</v>
      </c>
      <c r="L434" s="57">
        <v>44561</v>
      </c>
    </row>
    <row r="435" spans="1:12" x14ac:dyDescent="0.25">
      <c r="A435" s="55">
        <v>428</v>
      </c>
      <c r="B435" s="55">
        <v>2084</v>
      </c>
      <c r="C435" s="55" t="s">
        <v>1840</v>
      </c>
      <c r="D435" s="55" t="s">
        <v>1841</v>
      </c>
      <c r="E435" s="55" t="s">
        <v>1842</v>
      </c>
      <c r="F435" s="55" t="s">
        <v>320</v>
      </c>
      <c r="G435" s="55" t="s">
        <v>332</v>
      </c>
      <c r="H435" s="55" t="s">
        <v>4716</v>
      </c>
      <c r="I435" s="55" t="s">
        <v>37</v>
      </c>
      <c r="J435" s="56">
        <v>983965223.20000005</v>
      </c>
      <c r="K435" s="55" t="s">
        <v>1160</v>
      </c>
      <c r="L435" s="57">
        <v>44561</v>
      </c>
    </row>
    <row r="436" spans="1:12" x14ac:dyDescent="0.25">
      <c r="A436" s="55">
        <v>429</v>
      </c>
      <c r="B436" s="55">
        <v>2086</v>
      </c>
      <c r="C436" s="55" t="s">
        <v>836</v>
      </c>
      <c r="D436" s="55" t="s">
        <v>837</v>
      </c>
      <c r="E436" s="55" t="s">
        <v>661</v>
      </c>
      <c r="F436" s="55" t="s">
        <v>320</v>
      </c>
      <c r="G436" s="55" t="s">
        <v>332</v>
      </c>
      <c r="H436" s="55" t="s">
        <v>4712</v>
      </c>
      <c r="I436" s="55" t="s">
        <v>37</v>
      </c>
      <c r="J436" s="56">
        <v>11023018228.33</v>
      </c>
      <c r="K436" s="55" t="s">
        <v>583</v>
      </c>
      <c r="L436" s="57">
        <v>44561</v>
      </c>
    </row>
    <row r="437" spans="1:12" x14ac:dyDescent="0.25">
      <c r="A437" s="55">
        <v>430</v>
      </c>
      <c r="B437" s="55">
        <v>2098</v>
      </c>
      <c r="C437" s="55" t="s">
        <v>1843</v>
      </c>
      <c r="D437" s="55" t="s">
        <v>1844</v>
      </c>
      <c r="E437" s="55" t="s">
        <v>1845</v>
      </c>
      <c r="F437" s="55" t="s">
        <v>320</v>
      </c>
      <c r="G437" s="55" t="s">
        <v>332</v>
      </c>
      <c r="H437" s="55" t="s">
        <v>4716</v>
      </c>
      <c r="I437" s="55" t="s">
        <v>37</v>
      </c>
      <c r="J437" s="56">
        <v>316691398.10000002</v>
      </c>
      <c r="K437" s="55" t="s">
        <v>1160</v>
      </c>
      <c r="L437" s="57">
        <v>44561</v>
      </c>
    </row>
    <row r="438" spans="1:12" x14ac:dyDescent="0.25">
      <c r="A438" s="55">
        <v>431</v>
      </c>
      <c r="B438" s="55">
        <v>2099</v>
      </c>
      <c r="C438" s="55" t="s">
        <v>838</v>
      </c>
      <c r="D438" s="55" t="s">
        <v>839</v>
      </c>
      <c r="E438" s="55" t="s">
        <v>840</v>
      </c>
      <c r="F438" s="55" t="s">
        <v>320</v>
      </c>
      <c r="G438" s="55" t="s">
        <v>332</v>
      </c>
      <c r="H438" s="55" t="s">
        <v>4712</v>
      </c>
      <c r="I438" s="55" t="s">
        <v>37</v>
      </c>
      <c r="J438" s="56">
        <v>11170212613.18</v>
      </c>
      <c r="K438" s="55" t="s">
        <v>583</v>
      </c>
      <c r="L438" s="57">
        <v>44561</v>
      </c>
    </row>
    <row r="439" spans="1:12" x14ac:dyDescent="0.25">
      <c r="A439" s="55">
        <v>432</v>
      </c>
      <c r="B439" s="55">
        <v>2104</v>
      </c>
      <c r="C439" s="55" t="s">
        <v>356</v>
      </c>
      <c r="D439" s="55" t="s">
        <v>357</v>
      </c>
      <c r="E439" s="55" t="s">
        <v>358</v>
      </c>
      <c r="F439" s="55" t="s">
        <v>320</v>
      </c>
      <c r="G439" s="55" t="s">
        <v>332</v>
      </c>
      <c r="H439" s="55" t="s">
        <v>4717</v>
      </c>
      <c r="I439" s="55" t="s">
        <v>37</v>
      </c>
      <c r="J439" s="56">
        <v>13914414740.07</v>
      </c>
      <c r="K439" s="55" t="s">
        <v>38</v>
      </c>
      <c r="L439" s="57">
        <v>44561</v>
      </c>
    </row>
    <row r="440" spans="1:12" x14ac:dyDescent="0.25">
      <c r="A440" s="55">
        <v>433</v>
      </c>
      <c r="B440" s="55">
        <v>2105</v>
      </c>
      <c r="C440" s="55" t="s">
        <v>359</v>
      </c>
      <c r="D440" s="55" t="s">
        <v>360</v>
      </c>
      <c r="E440" s="55" t="s">
        <v>361</v>
      </c>
      <c r="F440" s="55" t="s">
        <v>320</v>
      </c>
      <c r="G440" s="55" t="s">
        <v>332</v>
      </c>
      <c r="H440" s="55" t="s">
        <v>4717</v>
      </c>
      <c r="I440" s="55" t="s">
        <v>37</v>
      </c>
      <c r="J440" s="56">
        <v>19741614150.279999</v>
      </c>
      <c r="K440" s="55" t="s">
        <v>38</v>
      </c>
      <c r="L440" s="57">
        <v>44561</v>
      </c>
    </row>
    <row r="441" spans="1:12" x14ac:dyDescent="0.25">
      <c r="A441" s="55">
        <v>434</v>
      </c>
      <c r="B441" s="55">
        <v>2108</v>
      </c>
      <c r="C441" s="55" t="s">
        <v>1846</v>
      </c>
      <c r="D441" s="55" t="s">
        <v>1847</v>
      </c>
      <c r="E441" s="55" t="s">
        <v>1848</v>
      </c>
      <c r="F441" s="55" t="s">
        <v>320</v>
      </c>
      <c r="G441" s="55" t="s">
        <v>328</v>
      </c>
      <c r="H441" s="55" t="s">
        <v>4716</v>
      </c>
      <c r="I441" s="55" t="s">
        <v>37</v>
      </c>
      <c r="J441" s="56">
        <v>681195302</v>
      </c>
      <c r="K441" s="55" t="s">
        <v>1160</v>
      </c>
      <c r="L441" s="57">
        <v>44561</v>
      </c>
    </row>
    <row r="442" spans="1:12" x14ac:dyDescent="0.25">
      <c r="A442" s="55">
        <v>435</v>
      </c>
      <c r="B442" s="55">
        <v>2111</v>
      </c>
      <c r="C442" s="55" t="s">
        <v>1849</v>
      </c>
      <c r="D442" s="55" t="s">
        <v>1850</v>
      </c>
      <c r="E442" s="55" t="s">
        <v>1851</v>
      </c>
      <c r="F442" s="55" t="s">
        <v>320</v>
      </c>
      <c r="G442" s="55" t="s">
        <v>1795</v>
      </c>
      <c r="H442" s="55" t="s">
        <v>4716</v>
      </c>
      <c r="I442" s="55" t="s">
        <v>37</v>
      </c>
      <c r="J442" s="56">
        <v>696580052.35000002</v>
      </c>
      <c r="K442" s="55" t="s">
        <v>1160</v>
      </c>
      <c r="L442" s="57">
        <v>44561</v>
      </c>
    </row>
    <row r="443" spans="1:12" x14ac:dyDescent="0.25">
      <c r="A443" s="55">
        <v>436</v>
      </c>
      <c r="B443" s="55">
        <v>2112</v>
      </c>
      <c r="C443" s="55" t="s">
        <v>1852</v>
      </c>
      <c r="D443" s="55" t="s">
        <v>1853</v>
      </c>
      <c r="E443" s="55" t="s">
        <v>1854</v>
      </c>
      <c r="F443" s="55" t="s">
        <v>320</v>
      </c>
      <c r="G443" s="55" t="s">
        <v>332</v>
      </c>
      <c r="H443" s="55" t="s">
        <v>4716</v>
      </c>
      <c r="I443" s="55" t="s">
        <v>37</v>
      </c>
      <c r="J443" s="56">
        <v>151723403</v>
      </c>
      <c r="K443" s="55" t="s">
        <v>1160</v>
      </c>
      <c r="L443" s="57">
        <v>44561</v>
      </c>
    </row>
    <row r="444" spans="1:12" x14ac:dyDescent="0.25">
      <c r="A444" s="55">
        <v>437</v>
      </c>
      <c r="B444" s="55">
        <v>2122</v>
      </c>
      <c r="C444" s="55" t="s">
        <v>1855</v>
      </c>
      <c r="D444" s="55" t="s">
        <v>1856</v>
      </c>
      <c r="E444" s="55" t="s">
        <v>1857</v>
      </c>
      <c r="F444" s="55" t="s">
        <v>320</v>
      </c>
      <c r="G444" s="55" t="s">
        <v>332</v>
      </c>
      <c r="H444" s="55" t="s">
        <v>4716</v>
      </c>
      <c r="I444" s="55" t="s">
        <v>37</v>
      </c>
      <c r="J444" s="56">
        <v>473686760.88999999</v>
      </c>
      <c r="K444" s="55" t="s">
        <v>1160</v>
      </c>
      <c r="L444" s="57">
        <v>44561</v>
      </c>
    </row>
    <row r="445" spans="1:12" x14ac:dyDescent="0.25">
      <c r="A445" s="55">
        <v>438</v>
      </c>
      <c r="B445" s="55">
        <v>2123</v>
      </c>
      <c r="C445" s="55" t="s">
        <v>362</v>
      </c>
      <c r="D445" s="55" t="s">
        <v>363</v>
      </c>
      <c r="E445" s="55" t="s">
        <v>364</v>
      </c>
      <c r="F445" s="55" t="s">
        <v>320</v>
      </c>
      <c r="G445" s="55" t="s">
        <v>332</v>
      </c>
      <c r="H445" s="55" t="s">
        <v>4717</v>
      </c>
      <c r="I445" s="55" t="s">
        <v>37</v>
      </c>
      <c r="J445" s="56">
        <v>140261301715.45001</v>
      </c>
      <c r="K445" s="55" t="s">
        <v>38</v>
      </c>
      <c r="L445" s="57">
        <v>44561</v>
      </c>
    </row>
    <row r="446" spans="1:12" x14ac:dyDescent="0.25">
      <c r="A446" s="55">
        <v>439</v>
      </c>
      <c r="B446" s="55">
        <v>2125</v>
      </c>
      <c r="C446" s="55" t="s">
        <v>1858</v>
      </c>
      <c r="D446" s="55" t="s">
        <v>1859</v>
      </c>
      <c r="E446" s="55" t="s">
        <v>1860</v>
      </c>
      <c r="F446" s="55" t="s">
        <v>320</v>
      </c>
      <c r="G446" s="55" t="s">
        <v>332</v>
      </c>
      <c r="H446" s="55" t="s">
        <v>4716</v>
      </c>
      <c r="I446" s="55" t="s">
        <v>37</v>
      </c>
      <c r="J446" s="56">
        <v>132784538.51000001</v>
      </c>
      <c r="K446" s="55" t="s">
        <v>1160</v>
      </c>
      <c r="L446" s="57">
        <v>44561</v>
      </c>
    </row>
    <row r="447" spans="1:12" x14ac:dyDescent="0.25">
      <c r="A447" s="55">
        <v>440</v>
      </c>
      <c r="B447" s="55">
        <v>2137</v>
      </c>
      <c r="C447" s="55" t="s">
        <v>365</v>
      </c>
      <c r="D447" s="55" t="s">
        <v>366</v>
      </c>
      <c r="E447" s="55" t="s">
        <v>367</v>
      </c>
      <c r="F447" s="55" t="s">
        <v>320</v>
      </c>
      <c r="G447" s="55" t="s">
        <v>332</v>
      </c>
      <c r="H447" s="55" t="s">
        <v>4717</v>
      </c>
      <c r="I447" s="55" t="s">
        <v>37</v>
      </c>
      <c r="J447" s="56">
        <v>55661871923</v>
      </c>
      <c r="K447" s="55" t="s">
        <v>38</v>
      </c>
      <c r="L447" s="57">
        <v>44561</v>
      </c>
    </row>
    <row r="448" spans="1:12" x14ac:dyDescent="0.25">
      <c r="A448" s="55">
        <v>441</v>
      </c>
      <c r="B448" s="55">
        <v>2142</v>
      </c>
      <c r="C448" s="55" t="s">
        <v>1861</v>
      </c>
      <c r="D448" s="55" t="s">
        <v>1862</v>
      </c>
      <c r="E448" s="55" t="s">
        <v>1863</v>
      </c>
      <c r="F448" s="55" t="s">
        <v>320</v>
      </c>
      <c r="G448" s="55" t="s">
        <v>332</v>
      </c>
      <c r="H448" s="55" t="s">
        <v>4716</v>
      </c>
      <c r="I448" s="55" t="s">
        <v>37</v>
      </c>
      <c r="J448" s="56">
        <v>560492078</v>
      </c>
      <c r="K448" s="55" t="s">
        <v>1160</v>
      </c>
      <c r="L448" s="57">
        <v>44561</v>
      </c>
    </row>
    <row r="449" spans="1:12" x14ac:dyDescent="0.25">
      <c r="A449" s="55">
        <v>442</v>
      </c>
      <c r="B449" s="55">
        <v>2145</v>
      </c>
      <c r="C449" s="55" t="s">
        <v>1864</v>
      </c>
      <c r="D449" s="55" t="s">
        <v>1865</v>
      </c>
      <c r="E449" s="55" t="s">
        <v>1866</v>
      </c>
      <c r="F449" s="55" t="s">
        <v>320</v>
      </c>
      <c r="G449" s="55" t="s">
        <v>321</v>
      </c>
      <c r="H449" s="55" t="s">
        <v>4716</v>
      </c>
      <c r="I449" s="55" t="s">
        <v>37</v>
      </c>
      <c r="J449" s="56">
        <v>421881749.86000001</v>
      </c>
      <c r="K449" s="55" t="s">
        <v>1160</v>
      </c>
      <c r="L449" s="57">
        <v>44561</v>
      </c>
    </row>
    <row r="450" spans="1:12" x14ac:dyDescent="0.25">
      <c r="A450" s="55">
        <v>443</v>
      </c>
      <c r="B450" s="55">
        <v>2152</v>
      </c>
      <c r="C450" s="55" t="s">
        <v>368</v>
      </c>
      <c r="D450" s="55" t="s">
        <v>369</v>
      </c>
      <c r="E450" s="55" t="s">
        <v>370</v>
      </c>
      <c r="F450" s="55" t="s">
        <v>320</v>
      </c>
      <c r="G450" s="55" t="s">
        <v>332</v>
      </c>
      <c r="H450" s="55" t="s">
        <v>4712</v>
      </c>
      <c r="I450" s="55" t="s">
        <v>37</v>
      </c>
      <c r="J450" s="56">
        <v>18319665558.52</v>
      </c>
      <c r="K450" s="55" t="s">
        <v>38</v>
      </c>
      <c r="L450" s="57">
        <v>44561</v>
      </c>
    </row>
    <row r="451" spans="1:12" x14ac:dyDescent="0.25">
      <c r="A451" s="55">
        <v>444</v>
      </c>
      <c r="B451" s="55">
        <v>2158</v>
      </c>
      <c r="C451" s="55" t="s">
        <v>1867</v>
      </c>
      <c r="D451" s="55" t="s">
        <v>1868</v>
      </c>
      <c r="E451" s="55" t="s">
        <v>1869</v>
      </c>
      <c r="F451" s="55" t="s">
        <v>320</v>
      </c>
      <c r="G451" s="55" t="s">
        <v>1795</v>
      </c>
      <c r="H451" s="55" t="s">
        <v>4716</v>
      </c>
      <c r="I451" s="55" t="s">
        <v>37</v>
      </c>
      <c r="J451" s="56">
        <v>3076158541.5300002</v>
      </c>
      <c r="K451" s="55" t="s">
        <v>1160</v>
      </c>
      <c r="L451" s="57">
        <v>44561</v>
      </c>
    </row>
    <row r="452" spans="1:12" x14ac:dyDescent="0.25">
      <c r="A452" s="55">
        <v>445</v>
      </c>
      <c r="B452" s="55">
        <v>2161</v>
      </c>
      <c r="C452" s="55" t="s">
        <v>841</v>
      </c>
      <c r="D452" s="55" t="s">
        <v>842</v>
      </c>
      <c r="E452" s="55" t="s">
        <v>843</v>
      </c>
      <c r="F452" s="55" t="s">
        <v>320</v>
      </c>
      <c r="G452" s="55" t="s">
        <v>321</v>
      </c>
      <c r="H452" s="55" t="s">
        <v>4712</v>
      </c>
      <c r="I452" s="55" t="s">
        <v>37</v>
      </c>
      <c r="J452" s="56">
        <v>10203010710.440001</v>
      </c>
      <c r="K452" s="55" t="s">
        <v>583</v>
      </c>
      <c r="L452" s="57">
        <v>44561</v>
      </c>
    </row>
    <row r="453" spans="1:12" x14ac:dyDescent="0.25">
      <c r="A453" s="55">
        <v>446</v>
      </c>
      <c r="B453" s="55">
        <v>2165</v>
      </c>
      <c r="C453" s="55" t="s">
        <v>371</v>
      </c>
      <c r="D453" s="55" t="s">
        <v>372</v>
      </c>
      <c r="E453" s="55" t="s">
        <v>373</v>
      </c>
      <c r="F453" s="55" t="s">
        <v>320</v>
      </c>
      <c r="G453" s="55" t="s">
        <v>332</v>
      </c>
      <c r="H453" s="55" t="s">
        <v>4712</v>
      </c>
      <c r="I453" s="55" t="s">
        <v>37</v>
      </c>
      <c r="J453" s="56">
        <v>17848205245.610001</v>
      </c>
      <c r="K453" s="55" t="s">
        <v>38</v>
      </c>
      <c r="L453" s="57">
        <v>44561</v>
      </c>
    </row>
    <row r="454" spans="1:12" x14ac:dyDescent="0.25">
      <c r="A454" s="55">
        <v>447</v>
      </c>
      <c r="B454" s="55">
        <v>2169</v>
      </c>
      <c r="C454" s="55" t="s">
        <v>374</v>
      </c>
      <c r="D454" s="55" t="s">
        <v>375</v>
      </c>
      <c r="E454" s="55" t="s">
        <v>376</v>
      </c>
      <c r="F454" s="55" t="s">
        <v>320</v>
      </c>
      <c r="G454" s="55" t="s">
        <v>332</v>
      </c>
      <c r="H454" s="55" t="s">
        <v>4717</v>
      </c>
      <c r="I454" s="55" t="s">
        <v>37</v>
      </c>
      <c r="J454" s="56">
        <v>476516250880</v>
      </c>
      <c r="K454" s="55" t="s">
        <v>38</v>
      </c>
      <c r="L454" s="57">
        <v>44561</v>
      </c>
    </row>
    <row r="455" spans="1:12" x14ac:dyDescent="0.25">
      <c r="A455" s="55">
        <v>448</v>
      </c>
      <c r="B455" s="55">
        <v>2178</v>
      </c>
      <c r="C455" s="55" t="s">
        <v>1870</v>
      </c>
      <c r="D455" s="55" t="s">
        <v>1871</v>
      </c>
      <c r="E455" s="55" t="s">
        <v>1872</v>
      </c>
      <c r="F455" s="55" t="s">
        <v>320</v>
      </c>
      <c r="G455" s="55" t="s">
        <v>1824</v>
      </c>
      <c r="H455" s="55" t="s">
        <v>4716</v>
      </c>
      <c r="I455" s="55" t="s">
        <v>37</v>
      </c>
      <c r="J455" s="56">
        <v>4367130325.0799999</v>
      </c>
      <c r="K455" s="55" t="s">
        <v>583</v>
      </c>
      <c r="L455" s="57">
        <v>44561</v>
      </c>
    </row>
    <row r="456" spans="1:12" x14ac:dyDescent="0.25">
      <c r="A456" s="55">
        <v>449</v>
      </c>
      <c r="B456" s="55">
        <v>2183</v>
      </c>
      <c r="C456" s="55" t="s">
        <v>844</v>
      </c>
      <c r="D456" s="55" t="s">
        <v>845</v>
      </c>
      <c r="E456" s="55" t="s">
        <v>846</v>
      </c>
      <c r="F456" s="55" t="s">
        <v>320</v>
      </c>
      <c r="G456" s="55" t="s">
        <v>332</v>
      </c>
      <c r="H456" s="55" t="s">
        <v>4712</v>
      </c>
      <c r="I456" s="55" t="s">
        <v>37</v>
      </c>
      <c r="J456" s="56">
        <v>6091490685.6899996</v>
      </c>
      <c r="K456" s="55" t="s">
        <v>583</v>
      </c>
      <c r="L456" s="57">
        <v>44561</v>
      </c>
    </row>
    <row r="457" spans="1:12" x14ac:dyDescent="0.25">
      <c r="A457" s="55">
        <v>450</v>
      </c>
      <c r="B457" s="55">
        <v>2184</v>
      </c>
      <c r="C457" s="55" t="s">
        <v>847</v>
      </c>
      <c r="D457" s="55" t="s">
        <v>848</v>
      </c>
      <c r="E457" s="55"/>
      <c r="F457" s="55" t="s">
        <v>320</v>
      </c>
      <c r="G457" s="55" t="s">
        <v>332</v>
      </c>
      <c r="H457" s="55" t="s">
        <v>4712</v>
      </c>
      <c r="I457" s="55" t="s">
        <v>37</v>
      </c>
      <c r="J457" s="56">
        <v>11743487934.25</v>
      </c>
      <c r="K457" s="55" t="s">
        <v>583</v>
      </c>
      <c r="L457" s="57">
        <v>44561</v>
      </c>
    </row>
    <row r="458" spans="1:12" x14ac:dyDescent="0.25">
      <c r="A458" s="55">
        <v>451</v>
      </c>
      <c r="B458" s="55">
        <v>2186</v>
      </c>
      <c r="C458" s="55" t="s">
        <v>1873</v>
      </c>
      <c r="D458" s="55" t="s">
        <v>1874</v>
      </c>
      <c r="E458" s="55"/>
      <c r="F458" s="55" t="s">
        <v>320</v>
      </c>
      <c r="G458" s="55" t="s">
        <v>332</v>
      </c>
      <c r="H458" s="55" t="s">
        <v>4716</v>
      </c>
      <c r="I458" s="55" t="s">
        <v>37</v>
      </c>
      <c r="J458" s="56">
        <v>784354753.99000001</v>
      </c>
      <c r="K458" s="55" t="s">
        <v>1160</v>
      </c>
      <c r="L458" s="57">
        <v>44561</v>
      </c>
    </row>
    <row r="459" spans="1:12" x14ac:dyDescent="0.25">
      <c r="A459" s="55">
        <v>452</v>
      </c>
      <c r="B459" s="55">
        <v>2189</v>
      </c>
      <c r="C459" s="55" t="s">
        <v>849</v>
      </c>
      <c r="D459" s="55" t="s">
        <v>850</v>
      </c>
      <c r="E459" s="55" t="s">
        <v>851</v>
      </c>
      <c r="F459" s="55" t="s">
        <v>320</v>
      </c>
      <c r="G459" s="55" t="s">
        <v>332</v>
      </c>
      <c r="H459" s="55" t="s">
        <v>4712</v>
      </c>
      <c r="I459" s="55" t="s">
        <v>37</v>
      </c>
      <c r="J459" s="56">
        <v>8593831692.0400009</v>
      </c>
      <c r="K459" s="55" t="s">
        <v>583</v>
      </c>
      <c r="L459" s="57">
        <v>44561</v>
      </c>
    </row>
    <row r="460" spans="1:12" x14ac:dyDescent="0.25">
      <c r="A460" s="55">
        <v>453</v>
      </c>
      <c r="B460" s="55">
        <v>2191</v>
      </c>
      <c r="C460" s="55" t="s">
        <v>1875</v>
      </c>
      <c r="D460" s="55" t="s">
        <v>1876</v>
      </c>
      <c r="E460" s="55" t="s">
        <v>1877</v>
      </c>
      <c r="F460" s="55" t="s">
        <v>320</v>
      </c>
      <c r="G460" s="55" t="s">
        <v>332</v>
      </c>
      <c r="H460" s="55" t="s">
        <v>4716</v>
      </c>
      <c r="I460" s="55" t="s">
        <v>37</v>
      </c>
      <c r="J460" s="56">
        <v>275553363</v>
      </c>
      <c r="K460" s="55" t="s">
        <v>1160</v>
      </c>
      <c r="L460" s="57">
        <v>44561</v>
      </c>
    </row>
    <row r="461" spans="1:12" x14ac:dyDescent="0.25">
      <c r="A461" s="55">
        <v>454</v>
      </c>
      <c r="B461" s="55">
        <v>2193</v>
      </c>
      <c r="C461" s="55" t="s">
        <v>1878</v>
      </c>
      <c r="D461" s="55" t="s">
        <v>1879</v>
      </c>
      <c r="E461" s="55" t="s">
        <v>1880</v>
      </c>
      <c r="F461" s="55" t="s">
        <v>320</v>
      </c>
      <c r="G461" s="55" t="s">
        <v>328</v>
      </c>
      <c r="H461" s="55" t="s">
        <v>4716</v>
      </c>
      <c r="I461" s="55" t="s">
        <v>37</v>
      </c>
      <c r="J461" s="56">
        <v>655959222.04999995</v>
      </c>
      <c r="K461" s="55" t="s">
        <v>1160</v>
      </c>
      <c r="L461" s="57">
        <v>44561</v>
      </c>
    </row>
    <row r="462" spans="1:12" x14ac:dyDescent="0.25">
      <c r="A462" s="55">
        <v>455</v>
      </c>
      <c r="B462" s="55">
        <v>2194</v>
      </c>
      <c r="C462" s="55" t="s">
        <v>1881</v>
      </c>
      <c r="D462" s="55" t="s">
        <v>1882</v>
      </c>
      <c r="E462" s="55" t="s">
        <v>1883</v>
      </c>
      <c r="F462" s="55" t="s">
        <v>320</v>
      </c>
      <c r="G462" s="55" t="s">
        <v>1820</v>
      </c>
      <c r="H462" s="55" t="s">
        <v>4716</v>
      </c>
      <c r="I462" s="55" t="s">
        <v>37</v>
      </c>
      <c r="J462" s="56">
        <v>2829979832.96</v>
      </c>
      <c r="K462" s="55" t="s">
        <v>1160</v>
      </c>
      <c r="L462" s="57">
        <v>44561</v>
      </c>
    </row>
    <row r="463" spans="1:12" x14ac:dyDescent="0.25">
      <c r="A463" s="55">
        <v>456</v>
      </c>
      <c r="B463" s="55">
        <v>2201</v>
      </c>
      <c r="C463" s="55" t="s">
        <v>377</v>
      </c>
      <c r="D463" s="55" t="s">
        <v>378</v>
      </c>
      <c r="E463" s="55" t="s">
        <v>379</v>
      </c>
      <c r="F463" s="55" t="s">
        <v>320</v>
      </c>
      <c r="G463" s="55" t="s">
        <v>332</v>
      </c>
      <c r="H463" s="55" t="s">
        <v>4717</v>
      </c>
      <c r="I463" s="55" t="s">
        <v>37</v>
      </c>
      <c r="J463" s="56">
        <v>34944817200.389999</v>
      </c>
      <c r="K463" s="55" t="s">
        <v>38</v>
      </c>
      <c r="L463" s="57">
        <v>44561</v>
      </c>
    </row>
    <row r="464" spans="1:12" x14ac:dyDescent="0.25">
      <c r="A464" s="55">
        <v>457</v>
      </c>
      <c r="B464" s="55">
        <v>2207</v>
      </c>
      <c r="C464" s="55" t="s">
        <v>1884</v>
      </c>
      <c r="D464" s="55" t="s">
        <v>1885</v>
      </c>
      <c r="E464" s="55" t="s">
        <v>1886</v>
      </c>
      <c r="F464" s="55" t="s">
        <v>320</v>
      </c>
      <c r="G464" s="55" t="s">
        <v>332</v>
      </c>
      <c r="H464" s="55" t="s">
        <v>4716</v>
      </c>
      <c r="I464" s="55" t="s">
        <v>37</v>
      </c>
      <c r="J464" s="56">
        <v>1693453938.45</v>
      </c>
      <c r="K464" s="55" t="s">
        <v>1160</v>
      </c>
      <c r="L464" s="57">
        <v>44561</v>
      </c>
    </row>
    <row r="465" spans="1:12" x14ac:dyDescent="0.25">
      <c r="A465" s="55">
        <v>458</v>
      </c>
      <c r="B465" s="55">
        <v>2210</v>
      </c>
      <c r="C465" s="55" t="s">
        <v>852</v>
      </c>
      <c r="D465" s="55" t="s">
        <v>853</v>
      </c>
      <c r="E465" s="55" t="s">
        <v>854</v>
      </c>
      <c r="F465" s="55" t="s">
        <v>320</v>
      </c>
      <c r="G465" s="55" t="s">
        <v>321</v>
      </c>
      <c r="H465" s="55" t="s">
        <v>4716</v>
      </c>
      <c r="I465" s="55" t="s">
        <v>37</v>
      </c>
      <c r="J465" s="56">
        <v>5239761863.6199999</v>
      </c>
      <c r="K465" s="55" t="s">
        <v>583</v>
      </c>
      <c r="L465" s="57">
        <v>44561</v>
      </c>
    </row>
    <row r="466" spans="1:12" x14ac:dyDescent="0.25">
      <c r="A466" s="55">
        <v>459</v>
      </c>
      <c r="B466" s="55">
        <v>2216</v>
      </c>
      <c r="C466" s="55" t="s">
        <v>1887</v>
      </c>
      <c r="D466" s="55" t="s">
        <v>1888</v>
      </c>
      <c r="E466" s="55" t="s">
        <v>1889</v>
      </c>
      <c r="F466" s="55" t="s">
        <v>320</v>
      </c>
      <c r="G466" s="55" t="s">
        <v>332</v>
      </c>
      <c r="H466" s="55" t="s">
        <v>4716</v>
      </c>
      <c r="I466" s="55" t="s">
        <v>37</v>
      </c>
      <c r="J466" s="56">
        <v>3625537114.98</v>
      </c>
      <c r="K466" s="55" t="s">
        <v>1160</v>
      </c>
      <c r="L466" s="57">
        <v>44561</v>
      </c>
    </row>
    <row r="467" spans="1:12" x14ac:dyDescent="0.25">
      <c r="A467" s="55">
        <v>460</v>
      </c>
      <c r="B467" s="55">
        <v>2233</v>
      </c>
      <c r="C467" s="55" t="s">
        <v>1890</v>
      </c>
      <c r="D467" s="55" t="s">
        <v>1891</v>
      </c>
      <c r="E467" s="55"/>
      <c r="F467" s="55" t="s">
        <v>320</v>
      </c>
      <c r="G467" s="55" t="s">
        <v>332</v>
      </c>
      <c r="H467" s="55" t="s">
        <v>4716</v>
      </c>
      <c r="I467" s="55" t="s">
        <v>37</v>
      </c>
      <c r="J467" s="56">
        <v>912407978.51999998</v>
      </c>
      <c r="K467" s="55" t="s">
        <v>1160</v>
      </c>
      <c r="L467" s="57">
        <v>44561</v>
      </c>
    </row>
    <row r="468" spans="1:12" x14ac:dyDescent="0.25">
      <c r="A468" s="55">
        <v>461</v>
      </c>
      <c r="B468" s="55">
        <v>2237</v>
      </c>
      <c r="C468" s="55" t="s">
        <v>1892</v>
      </c>
      <c r="D468" s="55" t="s">
        <v>1893</v>
      </c>
      <c r="E468" s="55" t="s">
        <v>1894</v>
      </c>
      <c r="F468" s="55" t="s">
        <v>320</v>
      </c>
      <c r="G468" s="55" t="s">
        <v>332</v>
      </c>
      <c r="H468" s="55" t="s">
        <v>4716</v>
      </c>
      <c r="I468" s="55" t="s">
        <v>37</v>
      </c>
      <c r="J468" s="56">
        <v>1205222246.8</v>
      </c>
      <c r="K468" s="55" t="s">
        <v>1160</v>
      </c>
      <c r="L468" s="57">
        <v>44561</v>
      </c>
    </row>
    <row r="469" spans="1:12" x14ac:dyDescent="0.25">
      <c r="A469" s="55">
        <v>462</v>
      </c>
      <c r="B469" s="55">
        <v>2247</v>
      </c>
      <c r="C469" s="55" t="s">
        <v>855</v>
      </c>
      <c r="D469" s="55" t="s">
        <v>856</v>
      </c>
      <c r="E469" s="55" t="s">
        <v>857</v>
      </c>
      <c r="F469" s="55" t="s">
        <v>320</v>
      </c>
      <c r="G469" s="55" t="s">
        <v>332</v>
      </c>
      <c r="H469" s="55" t="s">
        <v>4712</v>
      </c>
      <c r="I469" s="55" t="s">
        <v>37</v>
      </c>
      <c r="J469" s="56">
        <v>10053124433.02</v>
      </c>
      <c r="K469" s="55" t="s">
        <v>583</v>
      </c>
      <c r="L469" s="57">
        <v>44561</v>
      </c>
    </row>
    <row r="470" spans="1:12" x14ac:dyDescent="0.25">
      <c r="A470" s="55">
        <v>463</v>
      </c>
      <c r="B470" s="55">
        <v>2279</v>
      </c>
      <c r="C470" s="55" t="s">
        <v>1895</v>
      </c>
      <c r="D470" s="55" t="s">
        <v>1896</v>
      </c>
      <c r="E470" s="55" t="s">
        <v>1897</v>
      </c>
      <c r="F470" s="55" t="s">
        <v>861</v>
      </c>
      <c r="G470" s="55" t="s">
        <v>1275</v>
      </c>
      <c r="H470" s="55" t="s">
        <v>4716</v>
      </c>
      <c r="I470" s="55" t="s">
        <v>37</v>
      </c>
      <c r="J470" s="56">
        <v>538677528.77999997</v>
      </c>
      <c r="K470" s="55" t="s">
        <v>1160</v>
      </c>
      <c r="L470" s="57">
        <v>44561</v>
      </c>
    </row>
    <row r="471" spans="1:12" x14ac:dyDescent="0.25">
      <c r="A471" s="55">
        <v>464</v>
      </c>
      <c r="B471" s="55">
        <v>2301</v>
      </c>
      <c r="C471" s="55" t="s">
        <v>1898</v>
      </c>
      <c r="D471" s="55" t="s">
        <v>1899</v>
      </c>
      <c r="E471" s="55" t="s">
        <v>1900</v>
      </c>
      <c r="F471" s="55" t="s">
        <v>861</v>
      </c>
      <c r="G471" s="55" t="s">
        <v>1275</v>
      </c>
      <c r="H471" s="55" t="s">
        <v>4716</v>
      </c>
      <c r="I471" s="55" t="s">
        <v>37</v>
      </c>
      <c r="J471" s="56">
        <v>1945324183.01</v>
      </c>
      <c r="K471" s="55" t="s">
        <v>1160</v>
      </c>
      <c r="L471" s="57">
        <v>44561</v>
      </c>
    </row>
    <row r="472" spans="1:12" x14ac:dyDescent="0.25">
      <c r="A472" s="55">
        <v>465</v>
      </c>
      <c r="B472" s="55">
        <v>2341</v>
      </c>
      <c r="C472" s="55" t="s">
        <v>1901</v>
      </c>
      <c r="D472" s="55" t="s">
        <v>1902</v>
      </c>
      <c r="E472" s="55" t="s">
        <v>1903</v>
      </c>
      <c r="F472" s="55" t="s">
        <v>861</v>
      </c>
      <c r="G472" s="55" t="s">
        <v>1904</v>
      </c>
      <c r="H472" s="55" t="s">
        <v>4716</v>
      </c>
      <c r="I472" s="55" t="s">
        <v>37</v>
      </c>
      <c r="J472" s="56">
        <v>3586133469</v>
      </c>
      <c r="K472" s="55" t="s">
        <v>1160</v>
      </c>
      <c r="L472" s="57">
        <v>44561</v>
      </c>
    </row>
    <row r="473" spans="1:12" x14ac:dyDescent="0.25">
      <c r="A473" s="55">
        <v>466</v>
      </c>
      <c r="B473" s="55">
        <v>2349</v>
      </c>
      <c r="C473" s="55" t="s">
        <v>1905</v>
      </c>
      <c r="D473" s="55" t="s">
        <v>1906</v>
      </c>
      <c r="E473" s="55" t="s">
        <v>1907</v>
      </c>
      <c r="F473" s="55" t="s">
        <v>861</v>
      </c>
      <c r="G473" s="55" t="s">
        <v>862</v>
      </c>
      <c r="H473" s="55" t="s">
        <v>4716</v>
      </c>
      <c r="I473" s="55" t="s">
        <v>37</v>
      </c>
      <c r="J473" s="56">
        <v>682890002.30999994</v>
      </c>
      <c r="K473" s="55" t="s">
        <v>1160</v>
      </c>
      <c r="L473" s="57">
        <v>44561</v>
      </c>
    </row>
    <row r="474" spans="1:12" x14ac:dyDescent="0.25">
      <c r="A474" s="55">
        <v>467</v>
      </c>
      <c r="B474" s="55">
        <v>2376</v>
      </c>
      <c r="C474" s="55" t="s">
        <v>858</v>
      </c>
      <c r="D474" s="55" t="s">
        <v>859</v>
      </c>
      <c r="E474" s="55" t="s">
        <v>860</v>
      </c>
      <c r="F474" s="55" t="s">
        <v>861</v>
      </c>
      <c r="G474" s="55" t="s">
        <v>862</v>
      </c>
      <c r="H474" s="55" t="s">
        <v>4712</v>
      </c>
      <c r="I474" s="55" t="s">
        <v>37</v>
      </c>
      <c r="J474" s="56">
        <v>10264772485.67</v>
      </c>
      <c r="K474" s="55" t="s">
        <v>583</v>
      </c>
      <c r="L474" s="57">
        <v>44561</v>
      </c>
    </row>
    <row r="475" spans="1:12" x14ac:dyDescent="0.25">
      <c r="A475" s="55">
        <v>468</v>
      </c>
      <c r="B475" s="55">
        <v>2386</v>
      </c>
      <c r="C475" s="55" t="s">
        <v>1908</v>
      </c>
      <c r="D475" s="55" t="s">
        <v>1909</v>
      </c>
      <c r="E475" s="55" t="s">
        <v>1910</v>
      </c>
      <c r="F475" s="55" t="s">
        <v>861</v>
      </c>
      <c r="G475" s="55" t="s">
        <v>862</v>
      </c>
      <c r="H475" s="55" t="s">
        <v>4716</v>
      </c>
      <c r="I475" s="55" t="s">
        <v>37</v>
      </c>
      <c r="J475" s="56">
        <v>944538513.05999994</v>
      </c>
      <c r="K475" s="55" t="s">
        <v>1160</v>
      </c>
      <c r="L475" s="57">
        <v>44561</v>
      </c>
    </row>
    <row r="476" spans="1:12" x14ac:dyDescent="0.25">
      <c r="A476" s="55">
        <v>469</v>
      </c>
      <c r="B476" s="55">
        <v>2422</v>
      </c>
      <c r="C476" s="55" t="s">
        <v>1911</v>
      </c>
      <c r="D476" s="55" t="s">
        <v>1912</v>
      </c>
      <c r="E476" s="55" t="s">
        <v>1913</v>
      </c>
      <c r="F476" s="55" t="s">
        <v>946</v>
      </c>
      <c r="G476" s="55" t="s">
        <v>1914</v>
      </c>
      <c r="H476" s="55" t="s">
        <v>4716</v>
      </c>
      <c r="I476" s="55" t="s">
        <v>37</v>
      </c>
      <c r="J476" s="56">
        <v>1098222517</v>
      </c>
      <c r="K476" s="55" t="s">
        <v>1160</v>
      </c>
      <c r="L476" s="57">
        <v>44561</v>
      </c>
    </row>
    <row r="477" spans="1:12" x14ac:dyDescent="0.25">
      <c r="A477" s="55">
        <v>470</v>
      </c>
      <c r="B477" s="55">
        <v>2432</v>
      </c>
      <c r="C477" s="55" t="s">
        <v>1915</v>
      </c>
      <c r="D477" s="55" t="s">
        <v>1916</v>
      </c>
      <c r="E477" s="55"/>
      <c r="F477" s="55" t="s">
        <v>388</v>
      </c>
      <c r="G477" s="55" t="s">
        <v>396</v>
      </c>
      <c r="H477" s="55" t="s">
        <v>4716</v>
      </c>
      <c r="I477" s="55" t="s">
        <v>37</v>
      </c>
      <c r="J477" s="56">
        <v>1416999372</v>
      </c>
      <c r="K477" s="55" t="s">
        <v>1160</v>
      </c>
      <c r="L477" s="57">
        <v>44561</v>
      </c>
    </row>
    <row r="478" spans="1:12" x14ac:dyDescent="0.25">
      <c r="A478" s="55">
        <v>471</v>
      </c>
      <c r="B478" s="55">
        <v>2542</v>
      </c>
      <c r="C478" s="55" t="s">
        <v>1917</v>
      </c>
      <c r="D478" s="55" t="s">
        <v>1918</v>
      </c>
      <c r="E478" s="55" t="s">
        <v>1919</v>
      </c>
      <c r="F478" s="55" t="s">
        <v>946</v>
      </c>
      <c r="G478" s="55" t="s">
        <v>947</v>
      </c>
      <c r="H478" s="55" t="s">
        <v>4716</v>
      </c>
      <c r="I478" s="55" t="s">
        <v>37</v>
      </c>
      <c r="J478" s="56">
        <v>3723796139</v>
      </c>
      <c r="K478" s="55" t="s">
        <v>1160</v>
      </c>
      <c r="L478" s="57">
        <v>44561</v>
      </c>
    </row>
    <row r="479" spans="1:12" x14ac:dyDescent="0.25">
      <c r="A479" s="55">
        <v>472</v>
      </c>
      <c r="B479" s="55">
        <v>2576</v>
      </c>
      <c r="C479" s="55" t="s">
        <v>1920</v>
      </c>
      <c r="D479" s="55" t="s">
        <v>1921</v>
      </c>
      <c r="E479" s="55" t="s">
        <v>1922</v>
      </c>
      <c r="F479" s="55" t="s">
        <v>946</v>
      </c>
      <c r="G479" s="55" t="s">
        <v>947</v>
      </c>
      <c r="H479" s="55" t="s">
        <v>4716</v>
      </c>
      <c r="I479" s="55" t="s">
        <v>37</v>
      </c>
      <c r="J479" s="56">
        <v>378997543</v>
      </c>
      <c r="K479" s="55" t="s">
        <v>1160</v>
      </c>
      <c r="L479" s="57">
        <v>44561</v>
      </c>
    </row>
    <row r="480" spans="1:12" x14ac:dyDescent="0.25">
      <c r="A480" s="55">
        <v>473</v>
      </c>
      <c r="B480" s="55">
        <v>2579</v>
      </c>
      <c r="C480" s="55" t="s">
        <v>1923</v>
      </c>
      <c r="D480" s="55" t="s">
        <v>1924</v>
      </c>
      <c r="E480" s="55" t="s">
        <v>1925</v>
      </c>
      <c r="F480" s="55" t="s">
        <v>946</v>
      </c>
      <c r="G480" s="55" t="s">
        <v>947</v>
      </c>
      <c r="H480" s="55" t="s">
        <v>4716</v>
      </c>
      <c r="I480" s="55" t="s">
        <v>37</v>
      </c>
      <c r="J480" s="56">
        <v>467315309.25</v>
      </c>
      <c r="K480" s="55" t="s">
        <v>1160</v>
      </c>
      <c r="L480" s="57">
        <v>44561</v>
      </c>
    </row>
    <row r="481" spans="1:12" x14ac:dyDescent="0.25">
      <c r="A481" s="55">
        <v>474</v>
      </c>
      <c r="B481" s="55">
        <v>2580</v>
      </c>
      <c r="C481" s="55" t="s">
        <v>1926</v>
      </c>
      <c r="D481" s="55" t="s">
        <v>1927</v>
      </c>
      <c r="E481" s="55" t="s">
        <v>1928</v>
      </c>
      <c r="F481" s="55" t="s">
        <v>946</v>
      </c>
      <c r="G481" s="55" t="s">
        <v>947</v>
      </c>
      <c r="H481" s="55" t="s">
        <v>4716</v>
      </c>
      <c r="I481" s="55" t="s">
        <v>37</v>
      </c>
      <c r="J481" s="56">
        <v>911524135</v>
      </c>
      <c r="K481" s="55" t="s">
        <v>1160</v>
      </c>
      <c r="L481" s="57">
        <v>44561</v>
      </c>
    </row>
    <row r="482" spans="1:12" x14ac:dyDescent="0.25">
      <c r="A482" s="55">
        <v>475</v>
      </c>
      <c r="B482" s="55">
        <v>2585</v>
      </c>
      <c r="C482" s="55" t="s">
        <v>1929</v>
      </c>
      <c r="D482" s="55" t="s">
        <v>1930</v>
      </c>
      <c r="E482" s="55" t="s">
        <v>1931</v>
      </c>
      <c r="F482" s="55" t="s">
        <v>946</v>
      </c>
      <c r="G482" s="55" t="s">
        <v>947</v>
      </c>
      <c r="H482" s="55" t="s">
        <v>4716</v>
      </c>
      <c r="I482" s="55" t="s">
        <v>37</v>
      </c>
      <c r="J482" s="56">
        <v>900805224</v>
      </c>
      <c r="K482" s="55" t="s">
        <v>1160</v>
      </c>
      <c r="L482" s="57">
        <v>44561</v>
      </c>
    </row>
    <row r="483" spans="1:12" x14ac:dyDescent="0.25">
      <c r="A483" s="55">
        <v>476</v>
      </c>
      <c r="B483" s="55">
        <v>2586</v>
      </c>
      <c r="C483" s="55" t="s">
        <v>1932</v>
      </c>
      <c r="D483" s="55" t="s">
        <v>1933</v>
      </c>
      <c r="E483" s="55" t="s">
        <v>1934</v>
      </c>
      <c r="F483" s="55" t="s">
        <v>946</v>
      </c>
      <c r="G483" s="55" t="s">
        <v>947</v>
      </c>
      <c r="H483" s="55" t="s">
        <v>4716</v>
      </c>
      <c r="I483" s="55" t="s">
        <v>37</v>
      </c>
      <c r="J483" s="56">
        <v>146610167</v>
      </c>
      <c r="K483" s="55" t="s">
        <v>1160</v>
      </c>
      <c r="L483" s="57">
        <v>44561</v>
      </c>
    </row>
    <row r="484" spans="1:12" x14ac:dyDescent="0.25">
      <c r="A484" s="55">
        <v>477</v>
      </c>
      <c r="B484" s="55">
        <v>2587</v>
      </c>
      <c r="C484" s="55" t="s">
        <v>1935</v>
      </c>
      <c r="D484" s="55" t="s">
        <v>1936</v>
      </c>
      <c r="E484" s="55" t="s">
        <v>1937</v>
      </c>
      <c r="F484" s="55" t="s">
        <v>946</v>
      </c>
      <c r="G484" s="55" t="s">
        <v>947</v>
      </c>
      <c r="H484" s="55" t="s">
        <v>4716</v>
      </c>
      <c r="I484" s="55" t="s">
        <v>37</v>
      </c>
      <c r="J484" s="56">
        <v>2339830673.1399999</v>
      </c>
      <c r="K484" s="55" t="s">
        <v>1160</v>
      </c>
      <c r="L484" s="57">
        <v>44561</v>
      </c>
    </row>
    <row r="485" spans="1:12" x14ac:dyDescent="0.25">
      <c r="A485" s="55">
        <v>478</v>
      </c>
      <c r="B485" s="55">
        <v>2590</v>
      </c>
      <c r="C485" s="55" t="s">
        <v>1938</v>
      </c>
      <c r="D485" s="55" t="s">
        <v>1939</v>
      </c>
      <c r="E485" s="55" t="s">
        <v>1940</v>
      </c>
      <c r="F485" s="55" t="s">
        <v>946</v>
      </c>
      <c r="G485" s="55" t="s">
        <v>947</v>
      </c>
      <c r="H485" s="55" t="s">
        <v>4716</v>
      </c>
      <c r="I485" s="55" t="s">
        <v>37</v>
      </c>
      <c r="J485" s="56">
        <v>2859693933.9400001</v>
      </c>
      <c r="K485" s="55" t="s">
        <v>1160</v>
      </c>
      <c r="L485" s="57">
        <v>44561</v>
      </c>
    </row>
    <row r="486" spans="1:12" x14ac:dyDescent="0.25">
      <c r="A486" s="55">
        <v>479</v>
      </c>
      <c r="B486" s="55">
        <v>2593</v>
      </c>
      <c r="C486" s="55" t="s">
        <v>1941</v>
      </c>
      <c r="D486" s="55" t="s">
        <v>1942</v>
      </c>
      <c r="E486" s="55" t="s">
        <v>1943</v>
      </c>
      <c r="F486" s="55" t="s">
        <v>946</v>
      </c>
      <c r="G486" s="55" t="s">
        <v>1944</v>
      </c>
      <c r="H486" s="55" t="s">
        <v>4716</v>
      </c>
      <c r="I486" s="55" t="s">
        <v>37</v>
      </c>
      <c r="J486" s="56">
        <v>835468660.30999994</v>
      </c>
      <c r="K486" s="55" t="s">
        <v>1160</v>
      </c>
      <c r="L486" s="57">
        <v>44561</v>
      </c>
    </row>
    <row r="487" spans="1:12" x14ac:dyDescent="0.25">
      <c r="A487" s="55">
        <v>480</v>
      </c>
      <c r="B487" s="55">
        <v>2595</v>
      </c>
      <c r="C487" s="55" t="s">
        <v>1945</v>
      </c>
      <c r="D487" s="55" t="s">
        <v>1946</v>
      </c>
      <c r="E487" s="55" t="s">
        <v>1947</v>
      </c>
      <c r="F487" s="55" t="s">
        <v>946</v>
      </c>
      <c r="G487" s="55" t="s">
        <v>947</v>
      </c>
      <c r="H487" s="55" t="s">
        <v>4716</v>
      </c>
      <c r="I487" s="55" t="s">
        <v>37</v>
      </c>
      <c r="J487" s="56">
        <v>271942804.87</v>
      </c>
      <c r="K487" s="55" t="s">
        <v>1160</v>
      </c>
      <c r="L487" s="57">
        <v>44561</v>
      </c>
    </row>
    <row r="488" spans="1:12" x14ac:dyDescent="0.25">
      <c r="A488" s="55">
        <v>481</v>
      </c>
      <c r="B488" s="55">
        <v>2596</v>
      </c>
      <c r="C488" s="55" t="s">
        <v>1948</v>
      </c>
      <c r="D488" s="55" t="s">
        <v>1949</v>
      </c>
      <c r="E488" s="55" t="s">
        <v>1950</v>
      </c>
      <c r="F488" s="55" t="s">
        <v>946</v>
      </c>
      <c r="G488" s="55" t="s">
        <v>947</v>
      </c>
      <c r="H488" s="55" t="s">
        <v>4716</v>
      </c>
      <c r="I488" s="55" t="s">
        <v>37</v>
      </c>
      <c r="J488" s="56">
        <v>2726673528.5700002</v>
      </c>
      <c r="K488" s="55" t="s">
        <v>1160</v>
      </c>
      <c r="L488" s="57">
        <v>44561</v>
      </c>
    </row>
    <row r="489" spans="1:12" x14ac:dyDescent="0.25">
      <c r="A489" s="55">
        <v>482</v>
      </c>
      <c r="B489" s="55">
        <v>2599</v>
      </c>
      <c r="C489" s="55" t="s">
        <v>4745</v>
      </c>
      <c r="D489" s="55" t="s">
        <v>4746</v>
      </c>
      <c r="E489" s="55" t="s">
        <v>4747</v>
      </c>
      <c r="F489" s="55" t="s">
        <v>946</v>
      </c>
      <c r="G489" s="55" t="s">
        <v>947</v>
      </c>
      <c r="H489" s="55" t="s">
        <v>4716</v>
      </c>
      <c r="I489" s="55" t="s">
        <v>37</v>
      </c>
      <c r="J489" s="56">
        <v>237192749</v>
      </c>
      <c r="K489" s="55" t="s">
        <v>1160</v>
      </c>
      <c r="L489" s="57">
        <v>44377</v>
      </c>
    </row>
    <row r="490" spans="1:12" x14ac:dyDescent="0.25">
      <c r="A490" s="55">
        <v>483</v>
      </c>
      <c r="B490" s="55">
        <v>2601</v>
      </c>
      <c r="C490" s="55" t="s">
        <v>1951</v>
      </c>
      <c r="D490" s="55" t="s">
        <v>1952</v>
      </c>
      <c r="E490" s="55" t="s">
        <v>1953</v>
      </c>
      <c r="F490" s="55" t="s">
        <v>1954</v>
      </c>
      <c r="G490" s="55" t="s">
        <v>1955</v>
      </c>
      <c r="H490" s="55" t="s">
        <v>4716</v>
      </c>
      <c r="I490" s="55" t="s">
        <v>37</v>
      </c>
      <c r="J490" s="56">
        <v>2901641664.8400002</v>
      </c>
      <c r="K490" s="55" t="s">
        <v>1160</v>
      </c>
      <c r="L490" s="57">
        <v>44561</v>
      </c>
    </row>
    <row r="491" spans="1:12" x14ac:dyDescent="0.25">
      <c r="A491" s="55">
        <v>484</v>
      </c>
      <c r="B491" s="55">
        <v>2616</v>
      </c>
      <c r="C491" s="55" t="s">
        <v>1956</v>
      </c>
      <c r="D491" s="55" t="s">
        <v>1957</v>
      </c>
      <c r="E491" s="55" t="s">
        <v>1958</v>
      </c>
      <c r="F491" s="55" t="s">
        <v>383</v>
      </c>
      <c r="G491" s="55" t="s">
        <v>1959</v>
      </c>
      <c r="H491" s="55" t="s">
        <v>4716</v>
      </c>
      <c r="I491" s="55" t="s">
        <v>37</v>
      </c>
      <c r="J491" s="56">
        <v>2532177474.54</v>
      </c>
      <c r="K491" s="55" t="s">
        <v>1160</v>
      </c>
      <c r="L491" s="57">
        <v>44561</v>
      </c>
    </row>
    <row r="492" spans="1:12" x14ac:dyDescent="0.25">
      <c r="A492" s="55">
        <v>485</v>
      </c>
      <c r="B492" s="55">
        <v>2618</v>
      </c>
      <c r="C492" s="55" t="s">
        <v>380</v>
      </c>
      <c r="D492" s="55" t="s">
        <v>381</v>
      </c>
      <c r="E492" s="55" t="s">
        <v>382</v>
      </c>
      <c r="F492" s="55" t="s">
        <v>383</v>
      </c>
      <c r="G492" s="55" t="s">
        <v>384</v>
      </c>
      <c r="H492" s="55" t="s">
        <v>4717</v>
      </c>
      <c r="I492" s="55" t="s">
        <v>37</v>
      </c>
      <c r="J492" s="56">
        <v>21266414789.220001</v>
      </c>
      <c r="K492" s="55" t="s">
        <v>38</v>
      </c>
      <c r="L492" s="57">
        <v>44561</v>
      </c>
    </row>
    <row r="493" spans="1:12" x14ac:dyDescent="0.25">
      <c r="A493" s="55">
        <v>486</v>
      </c>
      <c r="B493" s="55">
        <v>2625</v>
      </c>
      <c r="C493" s="55" t="s">
        <v>1960</v>
      </c>
      <c r="D493" s="55" t="s">
        <v>1961</v>
      </c>
      <c r="E493" s="55" t="s">
        <v>1962</v>
      </c>
      <c r="F493" s="55" t="s">
        <v>1059</v>
      </c>
      <c r="G493" s="55" t="s">
        <v>1060</v>
      </c>
      <c r="H493" s="55" t="s">
        <v>4716</v>
      </c>
      <c r="I493" s="55" t="s">
        <v>37</v>
      </c>
      <c r="J493" s="56">
        <v>2049860129.1600001</v>
      </c>
      <c r="K493" s="55" t="s">
        <v>1160</v>
      </c>
      <c r="L493" s="57">
        <v>44561</v>
      </c>
    </row>
    <row r="494" spans="1:12" x14ac:dyDescent="0.25">
      <c r="A494" s="55">
        <v>487</v>
      </c>
      <c r="B494" s="55">
        <v>2629</v>
      </c>
      <c r="C494" s="55" t="s">
        <v>1963</v>
      </c>
      <c r="D494" s="55" t="s">
        <v>1964</v>
      </c>
      <c r="E494" s="55" t="s">
        <v>1965</v>
      </c>
      <c r="F494" s="55" t="s">
        <v>388</v>
      </c>
      <c r="G494" s="55" t="s">
        <v>396</v>
      </c>
      <c r="H494" s="55" t="s">
        <v>4716</v>
      </c>
      <c r="I494" s="55" t="s">
        <v>37</v>
      </c>
      <c r="J494" s="56">
        <v>575605204</v>
      </c>
      <c r="K494" s="55" t="s">
        <v>1160</v>
      </c>
      <c r="L494" s="57">
        <v>44561</v>
      </c>
    </row>
    <row r="495" spans="1:12" x14ac:dyDescent="0.25">
      <c r="A495" s="55">
        <v>488</v>
      </c>
      <c r="B495" s="55">
        <v>2631</v>
      </c>
      <c r="C495" s="55" t="s">
        <v>1966</v>
      </c>
      <c r="D495" s="55" t="s">
        <v>1967</v>
      </c>
      <c r="E495" s="55" t="s">
        <v>1968</v>
      </c>
      <c r="F495" s="55" t="s">
        <v>388</v>
      </c>
      <c r="G495" s="55" t="s">
        <v>396</v>
      </c>
      <c r="H495" s="55" t="s">
        <v>4716</v>
      </c>
      <c r="I495" s="55" t="s">
        <v>37</v>
      </c>
      <c r="J495" s="56">
        <v>1360940025.0699999</v>
      </c>
      <c r="K495" s="55" t="s">
        <v>1160</v>
      </c>
      <c r="L495" s="57">
        <v>44561</v>
      </c>
    </row>
    <row r="496" spans="1:12" x14ac:dyDescent="0.25">
      <c r="A496" s="55">
        <v>489</v>
      </c>
      <c r="B496" s="55">
        <v>2632</v>
      </c>
      <c r="C496" s="55" t="s">
        <v>1969</v>
      </c>
      <c r="D496" s="55" t="s">
        <v>1970</v>
      </c>
      <c r="E496" s="55" t="s">
        <v>1971</v>
      </c>
      <c r="F496" s="55" t="s">
        <v>388</v>
      </c>
      <c r="G496" s="55" t="s">
        <v>396</v>
      </c>
      <c r="H496" s="55" t="s">
        <v>4716</v>
      </c>
      <c r="I496" s="55" t="s">
        <v>37</v>
      </c>
      <c r="J496" s="56">
        <v>315952195</v>
      </c>
      <c r="K496" s="55" t="s">
        <v>1160</v>
      </c>
      <c r="L496" s="57">
        <v>44561</v>
      </c>
    </row>
    <row r="497" spans="1:12" x14ac:dyDescent="0.25">
      <c r="A497" s="55">
        <v>490</v>
      </c>
      <c r="B497" s="55">
        <v>2637</v>
      </c>
      <c r="C497" s="55" t="s">
        <v>4549</v>
      </c>
      <c r="D497" s="55" t="s">
        <v>1972</v>
      </c>
      <c r="E497" s="55" t="s">
        <v>4550</v>
      </c>
      <c r="F497" s="55" t="s">
        <v>388</v>
      </c>
      <c r="G497" s="55" t="s">
        <v>396</v>
      </c>
      <c r="H497" s="55" t="s">
        <v>4716</v>
      </c>
      <c r="I497" s="55" t="s">
        <v>37</v>
      </c>
      <c r="J497" s="56">
        <v>836583147.41999996</v>
      </c>
      <c r="K497" s="55" t="s">
        <v>1160</v>
      </c>
      <c r="L497" s="57">
        <v>44561</v>
      </c>
    </row>
    <row r="498" spans="1:12" x14ac:dyDescent="0.25">
      <c r="A498" s="55">
        <v>491</v>
      </c>
      <c r="B498" s="55">
        <v>2640</v>
      </c>
      <c r="C498" s="55" t="s">
        <v>1973</v>
      </c>
      <c r="D498" s="55" t="s">
        <v>1974</v>
      </c>
      <c r="E498" s="55" t="s">
        <v>1975</v>
      </c>
      <c r="F498" s="55" t="s">
        <v>388</v>
      </c>
      <c r="G498" s="55" t="s">
        <v>396</v>
      </c>
      <c r="H498" s="55" t="s">
        <v>4716</v>
      </c>
      <c r="I498" s="55" t="s">
        <v>37</v>
      </c>
      <c r="J498" s="56">
        <v>2624820043.96</v>
      </c>
      <c r="K498" s="55" t="s">
        <v>1160</v>
      </c>
      <c r="L498" s="57">
        <v>44561</v>
      </c>
    </row>
    <row r="499" spans="1:12" x14ac:dyDescent="0.25">
      <c r="A499" s="55">
        <v>492</v>
      </c>
      <c r="B499" s="55">
        <v>2642</v>
      </c>
      <c r="C499" s="55" t="s">
        <v>863</v>
      </c>
      <c r="D499" s="55" t="s">
        <v>864</v>
      </c>
      <c r="E499" s="55" t="s">
        <v>865</v>
      </c>
      <c r="F499" s="55" t="s">
        <v>388</v>
      </c>
      <c r="G499" s="55" t="s">
        <v>396</v>
      </c>
      <c r="H499" s="55" t="s">
        <v>4712</v>
      </c>
      <c r="I499" s="55" t="s">
        <v>37</v>
      </c>
      <c r="J499" s="56">
        <v>6415961818.9099998</v>
      </c>
      <c r="K499" s="55" t="s">
        <v>583</v>
      </c>
      <c r="L499" s="57">
        <v>44561</v>
      </c>
    </row>
    <row r="500" spans="1:12" x14ac:dyDescent="0.25">
      <c r="A500" s="55">
        <v>493</v>
      </c>
      <c r="B500" s="55">
        <v>2644</v>
      </c>
      <c r="C500" s="55" t="s">
        <v>1976</v>
      </c>
      <c r="D500" s="55" t="s">
        <v>1977</v>
      </c>
      <c r="E500" s="55" t="s">
        <v>1978</v>
      </c>
      <c r="F500" s="55" t="s">
        <v>388</v>
      </c>
      <c r="G500" s="55" t="s">
        <v>396</v>
      </c>
      <c r="H500" s="55" t="s">
        <v>4716</v>
      </c>
      <c r="I500" s="55" t="s">
        <v>37</v>
      </c>
      <c r="J500" s="56">
        <v>216348474.63</v>
      </c>
      <c r="K500" s="55" t="s">
        <v>1160</v>
      </c>
      <c r="L500" s="57">
        <v>44561</v>
      </c>
    </row>
    <row r="501" spans="1:12" x14ac:dyDescent="0.25">
      <c r="A501" s="55">
        <v>494</v>
      </c>
      <c r="B501" s="55">
        <v>2647</v>
      </c>
      <c r="C501" s="55" t="s">
        <v>1979</v>
      </c>
      <c r="D501" s="55" t="s">
        <v>1980</v>
      </c>
      <c r="E501" s="55" t="s">
        <v>1981</v>
      </c>
      <c r="F501" s="55" t="s">
        <v>388</v>
      </c>
      <c r="G501" s="55" t="s">
        <v>396</v>
      </c>
      <c r="H501" s="55" t="s">
        <v>4716</v>
      </c>
      <c r="I501" s="55" t="s">
        <v>37</v>
      </c>
      <c r="J501" s="56">
        <v>553814647.62</v>
      </c>
      <c r="K501" s="55" t="s">
        <v>1160</v>
      </c>
      <c r="L501" s="57">
        <v>44561</v>
      </c>
    </row>
    <row r="502" spans="1:12" x14ac:dyDescent="0.25">
      <c r="A502" s="55">
        <v>495</v>
      </c>
      <c r="B502" s="55">
        <v>2648</v>
      </c>
      <c r="C502" s="55" t="s">
        <v>4748</v>
      </c>
      <c r="D502" s="55" t="s">
        <v>4749</v>
      </c>
      <c r="E502" s="55" t="s">
        <v>4750</v>
      </c>
      <c r="F502" s="55" t="s">
        <v>388</v>
      </c>
      <c r="G502" s="55" t="s">
        <v>396</v>
      </c>
      <c r="H502" s="55" t="s">
        <v>4716</v>
      </c>
      <c r="I502" s="55" t="s">
        <v>37</v>
      </c>
      <c r="J502" s="56">
        <v>1181750998</v>
      </c>
      <c r="K502" s="55" t="s">
        <v>1160</v>
      </c>
      <c r="L502" s="57">
        <v>44377</v>
      </c>
    </row>
    <row r="503" spans="1:12" x14ac:dyDescent="0.25">
      <c r="A503" s="55">
        <v>496</v>
      </c>
      <c r="B503" s="55">
        <v>2653</v>
      </c>
      <c r="C503" s="55" t="s">
        <v>1982</v>
      </c>
      <c r="D503" s="55" t="s">
        <v>1983</v>
      </c>
      <c r="E503" s="55" t="s">
        <v>1673</v>
      </c>
      <c r="F503" s="55" t="s">
        <v>388</v>
      </c>
      <c r="G503" s="55" t="s">
        <v>396</v>
      </c>
      <c r="H503" s="55" t="s">
        <v>4716</v>
      </c>
      <c r="I503" s="55" t="s">
        <v>37</v>
      </c>
      <c r="J503" s="56">
        <v>98013895</v>
      </c>
      <c r="K503" s="55" t="s">
        <v>1160</v>
      </c>
      <c r="L503" s="57">
        <v>44561</v>
      </c>
    </row>
    <row r="504" spans="1:12" x14ac:dyDescent="0.25">
      <c r="A504" s="55">
        <v>497</v>
      </c>
      <c r="B504" s="55">
        <v>2654</v>
      </c>
      <c r="C504" s="55" t="s">
        <v>1984</v>
      </c>
      <c r="D504" s="55" t="s">
        <v>1985</v>
      </c>
      <c r="E504" s="55" t="s">
        <v>1986</v>
      </c>
      <c r="F504" s="55" t="s">
        <v>388</v>
      </c>
      <c r="G504" s="55" t="s">
        <v>396</v>
      </c>
      <c r="H504" s="55" t="s">
        <v>4716</v>
      </c>
      <c r="I504" s="55" t="s">
        <v>37</v>
      </c>
      <c r="J504" s="56">
        <v>688896704.5</v>
      </c>
      <c r="K504" s="55" t="s">
        <v>1160</v>
      </c>
      <c r="L504" s="57">
        <v>44561</v>
      </c>
    </row>
    <row r="505" spans="1:12" x14ac:dyDescent="0.25">
      <c r="A505" s="55">
        <v>498</v>
      </c>
      <c r="B505" s="55">
        <v>2659</v>
      </c>
      <c r="C505" s="55" t="s">
        <v>385</v>
      </c>
      <c r="D505" s="55" t="s">
        <v>386</v>
      </c>
      <c r="E505" s="55" t="s">
        <v>387</v>
      </c>
      <c r="F505" s="55" t="s">
        <v>388</v>
      </c>
      <c r="G505" s="55" t="s">
        <v>389</v>
      </c>
      <c r="H505" s="55" t="s">
        <v>4712</v>
      </c>
      <c r="I505" s="55" t="s">
        <v>37</v>
      </c>
      <c r="J505" s="56">
        <v>19382223281.650002</v>
      </c>
      <c r="K505" s="55" t="s">
        <v>38</v>
      </c>
      <c r="L505" s="57">
        <v>44561</v>
      </c>
    </row>
    <row r="506" spans="1:12" x14ac:dyDescent="0.25">
      <c r="A506" s="55">
        <v>499</v>
      </c>
      <c r="B506" s="55">
        <v>2663</v>
      </c>
      <c r="C506" s="55" t="s">
        <v>1987</v>
      </c>
      <c r="D506" s="55" t="s">
        <v>1988</v>
      </c>
      <c r="E506" s="55" t="s">
        <v>1989</v>
      </c>
      <c r="F506" s="55" t="s">
        <v>388</v>
      </c>
      <c r="G506" s="55" t="s">
        <v>396</v>
      </c>
      <c r="H506" s="55" t="s">
        <v>4716</v>
      </c>
      <c r="I506" s="55" t="s">
        <v>37</v>
      </c>
      <c r="J506" s="56">
        <v>1077260417.3</v>
      </c>
      <c r="K506" s="55" t="s">
        <v>1160</v>
      </c>
      <c r="L506" s="57">
        <v>44561</v>
      </c>
    </row>
    <row r="507" spans="1:12" x14ac:dyDescent="0.25">
      <c r="A507" s="55">
        <v>500</v>
      </c>
      <c r="B507" s="55">
        <v>2664</v>
      </c>
      <c r="C507" s="55" t="s">
        <v>390</v>
      </c>
      <c r="D507" s="55" t="s">
        <v>391</v>
      </c>
      <c r="E507" s="55" t="s">
        <v>392</v>
      </c>
      <c r="F507" s="55" t="s">
        <v>336</v>
      </c>
      <c r="G507" s="55" t="s">
        <v>337</v>
      </c>
      <c r="H507" s="55" t="s">
        <v>4712</v>
      </c>
      <c r="I507" s="55" t="s">
        <v>37</v>
      </c>
      <c r="J507" s="56">
        <v>17076758219</v>
      </c>
      <c r="K507" s="55" t="s">
        <v>38</v>
      </c>
      <c r="L507" s="57">
        <v>44561</v>
      </c>
    </row>
    <row r="508" spans="1:12" x14ac:dyDescent="0.25">
      <c r="A508" s="55">
        <v>501</v>
      </c>
      <c r="B508" s="55">
        <v>2666</v>
      </c>
      <c r="C508" s="55" t="s">
        <v>1990</v>
      </c>
      <c r="D508" s="55" t="s">
        <v>1991</v>
      </c>
      <c r="E508" s="55" t="s">
        <v>1992</v>
      </c>
      <c r="F508" s="55" t="s">
        <v>388</v>
      </c>
      <c r="G508" s="55" t="s">
        <v>396</v>
      </c>
      <c r="H508" s="55" t="s">
        <v>4716</v>
      </c>
      <c r="I508" s="55" t="s">
        <v>37</v>
      </c>
      <c r="J508" s="56">
        <v>1572612380.29</v>
      </c>
      <c r="K508" s="55" t="s">
        <v>1160</v>
      </c>
      <c r="L508" s="57">
        <v>44561</v>
      </c>
    </row>
    <row r="509" spans="1:12" x14ac:dyDescent="0.25">
      <c r="A509" s="55">
        <v>502</v>
      </c>
      <c r="B509" s="55">
        <v>2667</v>
      </c>
      <c r="C509" s="55" t="s">
        <v>1993</v>
      </c>
      <c r="D509" s="55" t="s">
        <v>1994</v>
      </c>
      <c r="E509" s="55" t="s">
        <v>1995</v>
      </c>
      <c r="F509" s="55" t="s">
        <v>388</v>
      </c>
      <c r="G509" s="55" t="s">
        <v>396</v>
      </c>
      <c r="H509" s="55" t="s">
        <v>4716</v>
      </c>
      <c r="I509" s="55" t="s">
        <v>37</v>
      </c>
      <c r="J509" s="56">
        <v>532054232</v>
      </c>
      <c r="K509" s="55" t="s">
        <v>1160</v>
      </c>
      <c r="L509" s="57">
        <v>44561</v>
      </c>
    </row>
    <row r="510" spans="1:12" x14ac:dyDescent="0.25">
      <c r="A510" s="55">
        <v>503</v>
      </c>
      <c r="B510" s="55">
        <v>2668</v>
      </c>
      <c r="C510" s="55" t="s">
        <v>393</v>
      </c>
      <c r="D510" s="55" t="s">
        <v>394</v>
      </c>
      <c r="E510" s="55" t="s">
        <v>395</v>
      </c>
      <c r="F510" s="55" t="s">
        <v>388</v>
      </c>
      <c r="G510" s="55" t="s">
        <v>396</v>
      </c>
      <c r="H510" s="55" t="s">
        <v>4712</v>
      </c>
      <c r="I510" s="55" t="s">
        <v>37</v>
      </c>
      <c r="J510" s="56">
        <v>20717849098.290001</v>
      </c>
      <c r="K510" s="55" t="s">
        <v>38</v>
      </c>
      <c r="L510" s="57">
        <v>44561</v>
      </c>
    </row>
    <row r="511" spans="1:12" x14ac:dyDescent="0.25">
      <c r="A511" s="55">
        <v>504</v>
      </c>
      <c r="B511" s="55">
        <v>2671</v>
      </c>
      <c r="C511" s="55" t="s">
        <v>1996</v>
      </c>
      <c r="D511" s="55" t="s">
        <v>1997</v>
      </c>
      <c r="E511" s="55" t="s">
        <v>1998</v>
      </c>
      <c r="F511" s="55" t="s">
        <v>388</v>
      </c>
      <c r="G511" s="55" t="s">
        <v>396</v>
      </c>
      <c r="H511" s="55" t="s">
        <v>4716</v>
      </c>
      <c r="I511" s="55" t="s">
        <v>37</v>
      </c>
      <c r="J511" s="56">
        <v>3565513283.8000002</v>
      </c>
      <c r="K511" s="55" t="s">
        <v>1160</v>
      </c>
      <c r="L511" s="57">
        <v>44561</v>
      </c>
    </row>
    <row r="512" spans="1:12" x14ac:dyDescent="0.25">
      <c r="A512" s="55">
        <v>505</v>
      </c>
      <c r="B512" s="55">
        <v>2690</v>
      </c>
      <c r="C512" s="55" t="s">
        <v>1999</v>
      </c>
      <c r="D512" s="55" t="s">
        <v>2000</v>
      </c>
      <c r="E512" s="55" t="s">
        <v>2001</v>
      </c>
      <c r="F512" s="55" t="s">
        <v>388</v>
      </c>
      <c r="G512" s="55" t="s">
        <v>396</v>
      </c>
      <c r="H512" s="55" t="s">
        <v>4716</v>
      </c>
      <c r="I512" s="55" t="s">
        <v>37</v>
      </c>
      <c r="J512" s="56">
        <v>3437858098.6799998</v>
      </c>
      <c r="K512" s="55" t="s">
        <v>1160</v>
      </c>
      <c r="L512" s="57">
        <v>44561</v>
      </c>
    </row>
    <row r="513" spans="1:12" x14ac:dyDescent="0.25">
      <c r="A513" s="55">
        <v>506</v>
      </c>
      <c r="B513" s="55">
        <v>2694</v>
      </c>
      <c r="C513" s="55" t="s">
        <v>866</v>
      </c>
      <c r="D513" s="55" t="s">
        <v>867</v>
      </c>
      <c r="E513" s="55" t="s">
        <v>868</v>
      </c>
      <c r="F513" s="55" t="s">
        <v>388</v>
      </c>
      <c r="G513" s="55" t="s">
        <v>396</v>
      </c>
      <c r="H513" s="55" t="s">
        <v>4712</v>
      </c>
      <c r="I513" s="55" t="s">
        <v>37</v>
      </c>
      <c r="J513" s="56">
        <v>4882629222.6499996</v>
      </c>
      <c r="K513" s="55" t="s">
        <v>583</v>
      </c>
      <c r="L513" s="57">
        <v>44561</v>
      </c>
    </row>
    <row r="514" spans="1:12" x14ac:dyDescent="0.25">
      <c r="A514" s="55">
        <v>507</v>
      </c>
      <c r="B514" s="55">
        <v>2707</v>
      </c>
      <c r="C514" s="55" t="s">
        <v>2002</v>
      </c>
      <c r="D514" s="55" t="s">
        <v>2003</v>
      </c>
      <c r="E514" s="55" t="s">
        <v>2004</v>
      </c>
      <c r="F514" s="55" t="s">
        <v>388</v>
      </c>
      <c r="G514" s="55" t="s">
        <v>396</v>
      </c>
      <c r="H514" s="55" t="s">
        <v>4716</v>
      </c>
      <c r="I514" s="55" t="s">
        <v>37</v>
      </c>
      <c r="J514" s="56">
        <v>293554108</v>
      </c>
      <c r="K514" s="55" t="s">
        <v>1160</v>
      </c>
      <c r="L514" s="57">
        <v>44561</v>
      </c>
    </row>
    <row r="515" spans="1:12" x14ac:dyDescent="0.25">
      <c r="A515" s="55">
        <v>508</v>
      </c>
      <c r="B515" s="55">
        <v>2711</v>
      </c>
      <c r="C515" s="55" t="s">
        <v>4751</v>
      </c>
      <c r="D515" s="55" t="s">
        <v>4752</v>
      </c>
      <c r="E515" s="55" t="s">
        <v>4753</v>
      </c>
      <c r="F515" s="55" t="s">
        <v>388</v>
      </c>
      <c r="G515" s="55" t="s">
        <v>396</v>
      </c>
      <c r="H515" s="55" t="s">
        <v>4716</v>
      </c>
      <c r="I515" s="55" t="s">
        <v>37</v>
      </c>
      <c r="J515" s="56">
        <v>411616959</v>
      </c>
      <c r="K515" s="55" t="s">
        <v>1160</v>
      </c>
      <c r="L515" s="57">
        <v>44377</v>
      </c>
    </row>
    <row r="516" spans="1:12" x14ac:dyDescent="0.25">
      <c r="A516" s="55">
        <v>509</v>
      </c>
      <c r="B516" s="55">
        <v>2720</v>
      </c>
      <c r="C516" s="55" t="s">
        <v>2005</v>
      </c>
      <c r="D516" s="55" t="s">
        <v>2006</v>
      </c>
      <c r="E516" s="55" t="s">
        <v>2007</v>
      </c>
      <c r="F516" s="55" t="s">
        <v>388</v>
      </c>
      <c r="G516" s="55" t="s">
        <v>396</v>
      </c>
      <c r="H516" s="55" t="s">
        <v>4716</v>
      </c>
      <c r="I516" s="55" t="s">
        <v>37</v>
      </c>
      <c r="J516" s="56">
        <v>1795760956</v>
      </c>
      <c r="K516" s="55" t="s">
        <v>1160</v>
      </c>
      <c r="L516" s="57">
        <v>44561</v>
      </c>
    </row>
    <row r="517" spans="1:12" x14ac:dyDescent="0.25">
      <c r="A517" s="55">
        <v>510</v>
      </c>
      <c r="B517" s="55">
        <v>2722</v>
      </c>
      <c r="C517" s="55" t="s">
        <v>2008</v>
      </c>
      <c r="D517" s="55" t="s">
        <v>2009</v>
      </c>
      <c r="E517" s="55" t="s">
        <v>2010</v>
      </c>
      <c r="F517" s="55" t="s">
        <v>388</v>
      </c>
      <c r="G517" s="55" t="s">
        <v>396</v>
      </c>
      <c r="H517" s="55" t="s">
        <v>4716</v>
      </c>
      <c r="I517" s="55" t="s">
        <v>37</v>
      </c>
      <c r="J517" s="56">
        <v>1314460579</v>
      </c>
      <c r="K517" s="55" t="s">
        <v>1160</v>
      </c>
      <c r="L517" s="57">
        <v>44561</v>
      </c>
    </row>
    <row r="518" spans="1:12" x14ac:dyDescent="0.25">
      <c r="A518" s="55">
        <v>511</v>
      </c>
      <c r="B518" s="55">
        <v>2726</v>
      </c>
      <c r="C518" s="55" t="s">
        <v>2011</v>
      </c>
      <c r="D518" s="55" t="s">
        <v>2012</v>
      </c>
      <c r="E518" s="55" t="s">
        <v>2013</v>
      </c>
      <c r="F518" s="55" t="s">
        <v>388</v>
      </c>
      <c r="G518" s="55" t="s">
        <v>396</v>
      </c>
      <c r="H518" s="55" t="s">
        <v>4716</v>
      </c>
      <c r="I518" s="55" t="s">
        <v>37</v>
      </c>
      <c r="J518" s="56">
        <v>1241524770</v>
      </c>
      <c r="K518" s="55" t="s">
        <v>1160</v>
      </c>
      <c r="L518" s="57">
        <v>44561</v>
      </c>
    </row>
    <row r="519" spans="1:12" x14ac:dyDescent="0.25">
      <c r="A519" s="55">
        <v>512</v>
      </c>
      <c r="B519" s="55">
        <v>2727</v>
      </c>
      <c r="C519" s="55" t="s">
        <v>2014</v>
      </c>
      <c r="D519" s="55" t="s">
        <v>2015</v>
      </c>
      <c r="E519" s="55" t="s">
        <v>2016</v>
      </c>
      <c r="F519" s="55" t="s">
        <v>388</v>
      </c>
      <c r="G519" s="55" t="s">
        <v>396</v>
      </c>
      <c r="H519" s="55" t="s">
        <v>4716</v>
      </c>
      <c r="I519" s="55" t="s">
        <v>37</v>
      </c>
      <c r="J519" s="56">
        <v>630596318</v>
      </c>
      <c r="K519" s="55" t="s">
        <v>1160</v>
      </c>
      <c r="L519" s="57">
        <v>44561</v>
      </c>
    </row>
    <row r="520" spans="1:12" x14ac:dyDescent="0.25">
      <c r="A520" s="55">
        <v>513</v>
      </c>
      <c r="B520" s="55">
        <v>2730</v>
      </c>
      <c r="C520" s="55" t="s">
        <v>2017</v>
      </c>
      <c r="D520" s="55" t="s">
        <v>2018</v>
      </c>
      <c r="E520" s="55" t="s">
        <v>2019</v>
      </c>
      <c r="F520" s="55" t="s">
        <v>388</v>
      </c>
      <c r="G520" s="55" t="s">
        <v>396</v>
      </c>
      <c r="H520" s="55" t="s">
        <v>4716</v>
      </c>
      <c r="I520" s="55" t="s">
        <v>37</v>
      </c>
      <c r="J520" s="56">
        <v>965568389</v>
      </c>
      <c r="K520" s="55" t="s">
        <v>1160</v>
      </c>
      <c r="L520" s="57">
        <v>44561</v>
      </c>
    </row>
    <row r="521" spans="1:12" x14ac:dyDescent="0.25">
      <c r="A521" s="55">
        <v>514</v>
      </c>
      <c r="B521" s="55">
        <v>2732</v>
      </c>
      <c r="C521" s="55" t="s">
        <v>2020</v>
      </c>
      <c r="D521" s="55" t="s">
        <v>2021</v>
      </c>
      <c r="E521" s="55"/>
      <c r="F521" s="55" t="s">
        <v>388</v>
      </c>
      <c r="G521" s="55" t="s">
        <v>396</v>
      </c>
      <c r="H521" s="55" t="s">
        <v>4716</v>
      </c>
      <c r="I521" s="55" t="s">
        <v>37</v>
      </c>
      <c r="J521" s="56">
        <v>303975370</v>
      </c>
      <c r="K521" s="55" t="s">
        <v>1160</v>
      </c>
      <c r="L521" s="57">
        <v>44561</v>
      </c>
    </row>
    <row r="522" spans="1:12" x14ac:dyDescent="0.25">
      <c r="A522" s="55">
        <v>515</v>
      </c>
      <c r="B522" s="55">
        <v>2735</v>
      </c>
      <c r="C522" s="55" t="s">
        <v>397</v>
      </c>
      <c r="D522" s="55" t="s">
        <v>398</v>
      </c>
      <c r="E522" s="55" t="s">
        <v>399</v>
      </c>
      <c r="F522" s="55" t="s">
        <v>388</v>
      </c>
      <c r="G522" s="55" t="s">
        <v>396</v>
      </c>
      <c r="H522" s="55" t="s">
        <v>4717</v>
      </c>
      <c r="I522" s="55" t="s">
        <v>37</v>
      </c>
      <c r="J522" s="56">
        <v>20560823296.200001</v>
      </c>
      <c r="K522" s="55" t="s">
        <v>38</v>
      </c>
      <c r="L522" s="57">
        <v>44561</v>
      </c>
    </row>
    <row r="523" spans="1:12" x14ac:dyDescent="0.25">
      <c r="A523" s="55">
        <v>516</v>
      </c>
      <c r="B523" s="55">
        <v>2739</v>
      </c>
      <c r="C523" s="55" t="s">
        <v>869</v>
      </c>
      <c r="D523" s="55" t="s">
        <v>870</v>
      </c>
      <c r="E523" s="55" t="s">
        <v>871</v>
      </c>
      <c r="F523" s="55" t="s">
        <v>388</v>
      </c>
      <c r="G523" s="55" t="s">
        <v>396</v>
      </c>
      <c r="H523" s="55" t="s">
        <v>4712</v>
      </c>
      <c r="I523" s="55" t="s">
        <v>37</v>
      </c>
      <c r="J523" s="56">
        <v>8967438002.8299999</v>
      </c>
      <c r="K523" s="55" t="s">
        <v>583</v>
      </c>
      <c r="L523" s="57">
        <v>44561</v>
      </c>
    </row>
    <row r="524" spans="1:12" x14ac:dyDescent="0.25">
      <c r="A524" s="55">
        <v>517</v>
      </c>
      <c r="B524" s="55">
        <v>2742</v>
      </c>
      <c r="C524" s="55" t="s">
        <v>2022</v>
      </c>
      <c r="D524" s="55" t="s">
        <v>2023</v>
      </c>
      <c r="E524" s="55" t="s">
        <v>1262</v>
      </c>
      <c r="F524" s="55" t="s">
        <v>388</v>
      </c>
      <c r="G524" s="55" t="s">
        <v>396</v>
      </c>
      <c r="H524" s="55" t="s">
        <v>4716</v>
      </c>
      <c r="I524" s="55" t="s">
        <v>37</v>
      </c>
      <c r="J524" s="56">
        <v>1919498422.96</v>
      </c>
      <c r="K524" s="55" t="s">
        <v>1160</v>
      </c>
      <c r="L524" s="57">
        <v>44561</v>
      </c>
    </row>
    <row r="525" spans="1:12" x14ac:dyDescent="0.25">
      <c r="A525" s="55">
        <v>518</v>
      </c>
      <c r="B525" s="55">
        <v>2746</v>
      </c>
      <c r="C525" s="55" t="s">
        <v>2024</v>
      </c>
      <c r="D525" s="55" t="s">
        <v>2025</v>
      </c>
      <c r="E525" s="55" t="s">
        <v>2026</v>
      </c>
      <c r="F525" s="55" t="s">
        <v>388</v>
      </c>
      <c r="G525" s="55" t="s">
        <v>396</v>
      </c>
      <c r="H525" s="55" t="s">
        <v>4716</v>
      </c>
      <c r="I525" s="55" t="s">
        <v>37</v>
      </c>
      <c r="J525" s="56">
        <v>1561564478</v>
      </c>
      <c r="K525" s="55" t="s">
        <v>1160</v>
      </c>
      <c r="L525" s="57">
        <v>44561</v>
      </c>
    </row>
    <row r="526" spans="1:12" x14ac:dyDescent="0.25">
      <c r="A526" s="55">
        <v>519</v>
      </c>
      <c r="B526" s="55">
        <v>2760</v>
      </c>
      <c r="C526" s="55" t="s">
        <v>2027</v>
      </c>
      <c r="D526" s="55" t="s">
        <v>2028</v>
      </c>
      <c r="E526" s="55" t="s">
        <v>2029</v>
      </c>
      <c r="F526" s="55" t="s">
        <v>388</v>
      </c>
      <c r="G526" s="55" t="s">
        <v>396</v>
      </c>
      <c r="H526" s="55" t="s">
        <v>4716</v>
      </c>
      <c r="I526" s="55" t="s">
        <v>37</v>
      </c>
      <c r="J526" s="56">
        <v>232394769</v>
      </c>
      <c r="K526" s="55" t="s">
        <v>1160</v>
      </c>
      <c r="L526" s="57">
        <v>44561</v>
      </c>
    </row>
    <row r="527" spans="1:12" x14ac:dyDescent="0.25">
      <c r="A527" s="55">
        <v>520</v>
      </c>
      <c r="B527" s="55">
        <v>2766</v>
      </c>
      <c r="C527" s="55" t="s">
        <v>2030</v>
      </c>
      <c r="D527" s="55" t="s">
        <v>2031</v>
      </c>
      <c r="E527" s="55" t="s">
        <v>2032</v>
      </c>
      <c r="F527" s="55" t="s">
        <v>388</v>
      </c>
      <c r="G527" s="55" t="s">
        <v>396</v>
      </c>
      <c r="H527" s="55" t="s">
        <v>4716</v>
      </c>
      <c r="I527" s="55" t="s">
        <v>37</v>
      </c>
      <c r="J527" s="56">
        <v>1027696622.23</v>
      </c>
      <c r="K527" s="55" t="s">
        <v>1160</v>
      </c>
      <c r="L527" s="57">
        <v>44561</v>
      </c>
    </row>
    <row r="528" spans="1:12" x14ac:dyDescent="0.25">
      <c r="A528" s="55">
        <v>521</v>
      </c>
      <c r="B528" s="55">
        <v>2769</v>
      </c>
      <c r="C528" s="55" t="s">
        <v>2033</v>
      </c>
      <c r="D528" s="55" t="s">
        <v>2034</v>
      </c>
      <c r="E528" s="55" t="s">
        <v>2035</v>
      </c>
      <c r="F528" s="55" t="s">
        <v>388</v>
      </c>
      <c r="G528" s="55" t="s">
        <v>396</v>
      </c>
      <c r="H528" s="55" t="s">
        <v>4716</v>
      </c>
      <c r="I528" s="55" t="s">
        <v>37</v>
      </c>
      <c r="J528" s="56">
        <v>260589216.63999999</v>
      </c>
      <c r="K528" s="55" t="s">
        <v>1160</v>
      </c>
      <c r="L528" s="57">
        <v>44561</v>
      </c>
    </row>
    <row r="529" spans="1:12" x14ac:dyDescent="0.25">
      <c r="A529" s="55">
        <v>522</v>
      </c>
      <c r="B529" s="55">
        <v>2774</v>
      </c>
      <c r="C529" s="55" t="s">
        <v>2036</v>
      </c>
      <c r="D529" s="55" t="s">
        <v>2037</v>
      </c>
      <c r="E529" s="55" t="s">
        <v>2038</v>
      </c>
      <c r="F529" s="55" t="s">
        <v>448</v>
      </c>
      <c r="G529" s="55" t="s">
        <v>449</v>
      </c>
      <c r="H529" s="55" t="s">
        <v>4716</v>
      </c>
      <c r="I529" s="55" t="s">
        <v>37</v>
      </c>
      <c r="J529" s="56">
        <v>1261147756.8</v>
      </c>
      <c r="K529" s="55" t="s">
        <v>1160</v>
      </c>
      <c r="L529" s="57">
        <v>44561</v>
      </c>
    </row>
    <row r="530" spans="1:12" x14ac:dyDescent="0.25">
      <c r="A530" s="55">
        <v>523</v>
      </c>
      <c r="B530" s="55">
        <v>2776</v>
      </c>
      <c r="C530" s="55" t="s">
        <v>2039</v>
      </c>
      <c r="D530" s="55" t="s">
        <v>2040</v>
      </c>
      <c r="E530" s="55" t="s">
        <v>2041</v>
      </c>
      <c r="F530" s="55" t="s">
        <v>448</v>
      </c>
      <c r="G530" s="55" t="s">
        <v>449</v>
      </c>
      <c r="H530" s="55" t="s">
        <v>4716</v>
      </c>
      <c r="I530" s="55" t="s">
        <v>37</v>
      </c>
      <c r="J530" s="56">
        <v>809150362.49000001</v>
      </c>
      <c r="K530" s="55" t="s">
        <v>1160</v>
      </c>
      <c r="L530" s="57">
        <v>44561</v>
      </c>
    </row>
    <row r="531" spans="1:12" x14ac:dyDescent="0.25">
      <c r="A531" s="55">
        <v>524</v>
      </c>
      <c r="B531" s="55">
        <v>2790</v>
      </c>
      <c r="C531" s="55" t="s">
        <v>872</v>
      </c>
      <c r="D531" s="55" t="s">
        <v>873</v>
      </c>
      <c r="E531" s="55"/>
      <c r="F531" s="55" t="s">
        <v>448</v>
      </c>
      <c r="G531" s="55" t="s">
        <v>449</v>
      </c>
      <c r="H531" s="55" t="s">
        <v>4712</v>
      </c>
      <c r="I531" s="55" t="s">
        <v>37</v>
      </c>
      <c r="J531" s="56">
        <v>5970483957.29</v>
      </c>
      <c r="K531" s="55" t="s">
        <v>583</v>
      </c>
      <c r="L531" s="57">
        <v>44561</v>
      </c>
    </row>
    <row r="532" spans="1:12" x14ac:dyDescent="0.25">
      <c r="A532" s="55">
        <v>525</v>
      </c>
      <c r="B532" s="55">
        <v>2825</v>
      </c>
      <c r="C532" s="55" t="s">
        <v>2042</v>
      </c>
      <c r="D532" s="55" t="s">
        <v>2043</v>
      </c>
      <c r="E532" s="55" t="s">
        <v>2044</v>
      </c>
      <c r="F532" s="55" t="s">
        <v>448</v>
      </c>
      <c r="G532" s="55" t="s">
        <v>449</v>
      </c>
      <c r="H532" s="55" t="s">
        <v>4716</v>
      </c>
      <c r="I532" s="55" t="s">
        <v>37</v>
      </c>
      <c r="J532" s="56">
        <v>149732044.72999999</v>
      </c>
      <c r="K532" s="55" t="s">
        <v>1160</v>
      </c>
      <c r="L532" s="57">
        <v>44561</v>
      </c>
    </row>
    <row r="533" spans="1:12" x14ac:dyDescent="0.25">
      <c r="A533" s="55">
        <v>526</v>
      </c>
      <c r="B533" s="55">
        <v>2854</v>
      </c>
      <c r="C533" s="55" t="s">
        <v>2045</v>
      </c>
      <c r="D533" s="55" t="s">
        <v>2046</v>
      </c>
      <c r="E533" s="55"/>
      <c r="F533" s="55" t="s">
        <v>448</v>
      </c>
      <c r="G533" s="55" t="s">
        <v>449</v>
      </c>
      <c r="H533" s="55" t="s">
        <v>4716</v>
      </c>
      <c r="I533" s="55" t="s">
        <v>37</v>
      </c>
      <c r="J533" s="56">
        <v>618098903.57000005</v>
      </c>
      <c r="K533" s="55" t="s">
        <v>1160</v>
      </c>
      <c r="L533" s="57">
        <v>44561</v>
      </c>
    </row>
    <row r="534" spans="1:12" x14ac:dyDescent="0.25">
      <c r="A534" s="55">
        <v>527</v>
      </c>
      <c r="B534" s="55">
        <v>2856</v>
      </c>
      <c r="C534" s="55" t="s">
        <v>2047</v>
      </c>
      <c r="D534" s="55" t="s">
        <v>2048</v>
      </c>
      <c r="E534" s="55" t="s">
        <v>2049</v>
      </c>
      <c r="F534" s="55" t="s">
        <v>448</v>
      </c>
      <c r="G534" s="55" t="s">
        <v>449</v>
      </c>
      <c r="H534" s="55" t="s">
        <v>4716</v>
      </c>
      <c r="I534" s="55" t="s">
        <v>37</v>
      </c>
      <c r="J534" s="56">
        <v>1270301704.0799999</v>
      </c>
      <c r="K534" s="55" t="s">
        <v>1160</v>
      </c>
      <c r="L534" s="57">
        <v>44561</v>
      </c>
    </row>
    <row r="535" spans="1:12" x14ac:dyDescent="0.25">
      <c r="A535" s="55">
        <v>528</v>
      </c>
      <c r="B535" s="55">
        <v>2883</v>
      </c>
      <c r="C535" s="55" t="s">
        <v>2050</v>
      </c>
      <c r="D535" s="55" t="s">
        <v>2051</v>
      </c>
      <c r="E535" s="55" t="s">
        <v>2052</v>
      </c>
      <c r="F535" s="55" t="s">
        <v>313</v>
      </c>
      <c r="G535" s="55" t="s">
        <v>314</v>
      </c>
      <c r="H535" s="55" t="s">
        <v>4716</v>
      </c>
      <c r="I535" s="55" t="s">
        <v>37</v>
      </c>
      <c r="J535" s="56">
        <v>2157768393.6999998</v>
      </c>
      <c r="K535" s="55" t="s">
        <v>1160</v>
      </c>
      <c r="L535" s="57">
        <v>44561</v>
      </c>
    </row>
    <row r="536" spans="1:12" x14ac:dyDescent="0.25">
      <c r="A536" s="55">
        <v>529</v>
      </c>
      <c r="B536" s="55">
        <v>2888</v>
      </c>
      <c r="C536" s="55" t="s">
        <v>874</v>
      </c>
      <c r="D536" s="55" t="s">
        <v>875</v>
      </c>
      <c r="E536" s="55" t="s">
        <v>876</v>
      </c>
      <c r="F536" s="55" t="s">
        <v>877</v>
      </c>
      <c r="G536" s="55" t="s">
        <v>878</v>
      </c>
      <c r="H536" s="55" t="s">
        <v>4712</v>
      </c>
      <c r="I536" s="55" t="s">
        <v>37</v>
      </c>
      <c r="J536" s="56">
        <v>7485629993.3599997</v>
      </c>
      <c r="K536" s="55" t="s">
        <v>583</v>
      </c>
      <c r="L536" s="57">
        <v>44561</v>
      </c>
    </row>
    <row r="537" spans="1:12" x14ac:dyDescent="0.25">
      <c r="A537" s="55">
        <v>530</v>
      </c>
      <c r="B537" s="55">
        <v>2902</v>
      </c>
      <c r="C537" s="55" t="s">
        <v>400</v>
      </c>
      <c r="D537" s="55" t="s">
        <v>401</v>
      </c>
      <c r="E537" s="55" t="s">
        <v>402</v>
      </c>
      <c r="F537" s="55" t="s">
        <v>403</v>
      </c>
      <c r="G537" s="55" t="s">
        <v>404</v>
      </c>
      <c r="H537" s="55" t="s">
        <v>4717</v>
      </c>
      <c r="I537" s="55" t="s">
        <v>37</v>
      </c>
      <c r="J537" s="56">
        <v>38288674882.43</v>
      </c>
      <c r="K537" s="55" t="s">
        <v>38</v>
      </c>
      <c r="L537" s="57">
        <v>44561</v>
      </c>
    </row>
    <row r="538" spans="1:12" x14ac:dyDescent="0.25">
      <c r="A538" s="55">
        <v>531</v>
      </c>
      <c r="B538" s="55">
        <v>2911</v>
      </c>
      <c r="C538" s="55" t="s">
        <v>2053</v>
      </c>
      <c r="D538" s="55" t="s">
        <v>2054</v>
      </c>
      <c r="E538" s="55" t="s">
        <v>2055</v>
      </c>
      <c r="F538" s="55" t="s">
        <v>36</v>
      </c>
      <c r="G538" s="55" t="s">
        <v>36</v>
      </c>
      <c r="H538" s="55" t="s">
        <v>4716</v>
      </c>
      <c r="I538" s="55" t="s">
        <v>37</v>
      </c>
      <c r="J538" s="56">
        <v>316573860.76999998</v>
      </c>
      <c r="K538" s="55" t="s">
        <v>1160</v>
      </c>
      <c r="L538" s="57">
        <v>44561</v>
      </c>
    </row>
    <row r="539" spans="1:12" x14ac:dyDescent="0.25">
      <c r="A539" s="55">
        <v>532</v>
      </c>
      <c r="B539" s="55">
        <v>2915</v>
      </c>
      <c r="C539" s="55" t="s">
        <v>879</v>
      </c>
      <c r="D539" s="55" t="s">
        <v>880</v>
      </c>
      <c r="E539" s="55" t="s">
        <v>881</v>
      </c>
      <c r="F539" s="55" t="s">
        <v>403</v>
      </c>
      <c r="G539" s="55" t="s">
        <v>404</v>
      </c>
      <c r="H539" s="55" t="s">
        <v>4712</v>
      </c>
      <c r="I539" s="55" t="s">
        <v>37</v>
      </c>
      <c r="J539" s="56">
        <v>8955372366.9699993</v>
      </c>
      <c r="K539" s="55" t="s">
        <v>583</v>
      </c>
      <c r="L539" s="57">
        <v>44561</v>
      </c>
    </row>
    <row r="540" spans="1:12" x14ac:dyDescent="0.25">
      <c r="A540" s="55">
        <v>533</v>
      </c>
      <c r="B540" s="55">
        <v>2918</v>
      </c>
      <c r="C540" s="55" t="s">
        <v>405</v>
      </c>
      <c r="D540" s="55" t="s">
        <v>406</v>
      </c>
      <c r="E540" s="55" t="s">
        <v>407</v>
      </c>
      <c r="F540" s="55" t="s">
        <v>313</v>
      </c>
      <c r="G540" s="55" t="s">
        <v>314</v>
      </c>
      <c r="H540" s="55" t="s">
        <v>4717</v>
      </c>
      <c r="I540" s="55" t="s">
        <v>37</v>
      </c>
      <c r="J540" s="56">
        <v>99236892267.75</v>
      </c>
      <c r="K540" s="55" t="s">
        <v>38</v>
      </c>
      <c r="L540" s="57">
        <v>44561</v>
      </c>
    </row>
    <row r="541" spans="1:12" x14ac:dyDescent="0.25">
      <c r="A541" s="55">
        <v>534</v>
      </c>
      <c r="B541" s="55">
        <v>2920</v>
      </c>
      <c r="C541" s="55" t="s">
        <v>2056</v>
      </c>
      <c r="D541" s="55" t="s">
        <v>2057</v>
      </c>
      <c r="E541" s="55" t="s">
        <v>2058</v>
      </c>
      <c r="F541" s="55" t="s">
        <v>313</v>
      </c>
      <c r="G541" s="55" t="s">
        <v>314</v>
      </c>
      <c r="H541" s="55" t="s">
        <v>4716</v>
      </c>
      <c r="I541" s="55" t="s">
        <v>37</v>
      </c>
      <c r="J541" s="56">
        <v>494699406.98000002</v>
      </c>
      <c r="K541" s="55" t="s">
        <v>1160</v>
      </c>
      <c r="L541" s="57">
        <v>44561</v>
      </c>
    </row>
    <row r="542" spans="1:12" x14ac:dyDescent="0.25">
      <c r="A542" s="55">
        <v>535</v>
      </c>
      <c r="B542" s="55">
        <v>2921</v>
      </c>
      <c r="C542" s="55" t="s">
        <v>2059</v>
      </c>
      <c r="D542" s="55" t="s">
        <v>2060</v>
      </c>
      <c r="E542" s="55" t="s">
        <v>2061</v>
      </c>
      <c r="F542" s="55" t="s">
        <v>313</v>
      </c>
      <c r="G542" s="55" t="s">
        <v>314</v>
      </c>
      <c r="H542" s="55" t="s">
        <v>4716</v>
      </c>
      <c r="I542" s="55" t="s">
        <v>37</v>
      </c>
      <c r="J542" s="56">
        <v>2989776556.3600001</v>
      </c>
      <c r="K542" s="55" t="s">
        <v>1160</v>
      </c>
      <c r="L542" s="57">
        <v>44561</v>
      </c>
    </row>
    <row r="543" spans="1:12" x14ac:dyDescent="0.25">
      <c r="A543" s="55">
        <v>536</v>
      </c>
      <c r="B543" s="55">
        <v>2927</v>
      </c>
      <c r="C543" s="55" t="s">
        <v>2062</v>
      </c>
      <c r="D543" s="55" t="s">
        <v>2063</v>
      </c>
      <c r="E543" s="55" t="s">
        <v>2064</v>
      </c>
      <c r="F543" s="55" t="s">
        <v>313</v>
      </c>
      <c r="G543" s="55" t="s">
        <v>314</v>
      </c>
      <c r="H543" s="55" t="s">
        <v>4716</v>
      </c>
      <c r="I543" s="55" t="s">
        <v>37</v>
      </c>
      <c r="J543" s="56">
        <v>1457648527.0999999</v>
      </c>
      <c r="K543" s="55" t="s">
        <v>1160</v>
      </c>
      <c r="L543" s="57">
        <v>44561</v>
      </c>
    </row>
    <row r="544" spans="1:12" x14ac:dyDescent="0.25">
      <c r="A544" s="55">
        <v>537</v>
      </c>
      <c r="B544" s="55">
        <v>2928</v>
      </c>
      <c r="C544" s="55" t="s">
        <v>2065</v>
      </c>
      <c r="D544" s="55" t="s">
        <v>2066</v>
      </c>
      <c r="E544" s="55" t="s">
        <v>2067</v>
      </c>
      <c r="F544" s="55" t="s">
        <v>313</v>
      </c>
      <c r="G544" s="55" t="s">
        <v>314</v>
      </c>
      <c r="H544" s="55" t="s">
        <v>4716</v>
      </c>
      <c r="I544" s="55" t="s">
        <v>37</v>
      </c>
      <c r="J544" s="56">
        <v>1167245714.46</v>
      </c>
      <c r="K544" s="55" t="s">
        <v>1160</v>
      </c>
      <c r="L544" s="57">
        <v>44561</v>
      </c>
    </row>
    <row r="545" spans="1:12" x14ac:dyDescent="0.25">
      <c r="A545" s="55">
        <v>538</v>
      </c>
      <c r="B545" s="55">
        <v>2929</v>
      </c>
      <c r="C545" s="55" t="s">
        <v>4551</v>
      </c>
      <c r="D545" s="55" t="s">
        <v>4552</v>
      </c>
      <c r="E545" s="55" t="s">
        <v>4553</v>
      </c>
      <c r="F545" s="55" t="s">
        <v>313</v>
      </c>
      <c r="G545" s="55" t="s">
        <v>2985</v>
      </c>
      <c r="H545" s="55" t="s">
        <v>4716</v>
      </c>
      <c r="I545" s="55" t="s">
        <v>37</v>
      </c>
      <c r="J545" s="56">
        <v>415276811</v>
      </c>
      <c r="K545" s="55" t="s">
        <v>1160</v>
      </c>
      <c r="L545" s="57">
        <v>44561</v>
      </c>
    </row>
    <row r="546" spans="1:12" x14ac:dyDescent="0.25">
      <c r="A546" s="55">
        <v>539</v>
      </c>
      <c r="B546" s="55">
        <v>2952</v>
      </c>
      <c r="C546" s="55" t="s">
        <v>4754</v>
      </c>
      <c r="D546" s="55" t="s">
        <v>4755</v>
      </c>
      <c r="E546" s="55" t="s">
        <v>4756</v>
      </c>
      <c r="F546" s="55" t="s">
        <v>403</v>
      </c>
      <c r="G546" s="55" t="s">
        <v>404</v>
      </c>
      <c r="H546" s="55" t="s">
        <v>4716</v>
      </c>
      <c r="I546" s="55" t="s">
        <v>37</v>
      </c>
      <c r="J546" s="56">
        <v>1410238666.5599999</v>
      </c>
      <c r="K546" s="55" t="s">
        <v>1160</v>
      </c>
      <c r="L546" s="57">
        <v>44377</v>
      </c>
    </row>
    <row r="547" spans="1:12" x14ac:dyDescent="0.25">
      <c r="A547" s="55">
        <v>540</v>
      </c>
      <c r="B547" s="55">
        <v>2960</v>
      </c>
      <c r="C547" s="55" t="s">
        <v>882</v>
      </c>
      <c r="D547" s="55" t="s">
        <v>883</v>
      </c>
      <c r="E547" s="55" t="s">
        <v>884</v>
      </c>
      <c r="F547" s="55" t="s">
        <v>313</v>
      </c>
      <c r="G547" s="55" t="s">
        <v>314</v>
      </c>
      <c r="H547" s="55" t="s">
        <v>4712</v>
      </c>
      <c r="I547" s="55" t="s">
        <v>37</v>
      </c>
      <c r="J547" s="56">
        <v>5714134105.9799995</v>
      </c>
      <c r="K547" s="55" t="s">
        <v>583</v>
      </c>
      <c r="L547" s="57">
        <v>44561</v>
      </c>
    </row>
    <row r="548" spans="1:12" x14ac:dyDescent="0.25">
      <c r="A548" s="55">
        <v>541</v>
      </c>
      <c r="B548" s="55">
        <v>2963</v>
      </c>
      <c r="C548" s="55" t="s">
        <v>4757</v>
      </c>
      <c r="D548" s="55" t="s">
        <v>4758</v>
      </c>
      <c r="E548" s="55" t="s">
        <v>4759</v>
      </c>
      <c r="F548" s="55" t="s">
        <v>313</v>
      </c>
      <c r="G548" s="55" t="s">
        <v>314</v>
      </c>
      <c r="H548" s="55" t="s">
        <v>4716</v>
      </c>
      <c r="I548" s="55" t="s">
        <v>37</v>
      </c>
      <c r="J548" s="56">
        <v>61702632</v>
      </c>
      <c r="K548" s="55" t="s">
        <v>1160</v>
      </c>
      <c r="L548" s="57">
        <v>44377</v>
      </c>
    </row>
    <row r="549" spans="1:12" x14ac:dyDescent="0.25">
      <c r="A549" s="55">
        <v>542</v>
      </c>
      <c r="B549" s="55">
        <v>2974</v>
      </c>
      <c r="C549" s="55" t="s">
        <v>408</v>
      </c>
      <c r="D549" s="55" t="s">
        <v>409</v>
      </c>
      <c r="E549" s="55" t="s">
        <v>410</v>
      </c>
      <c r="F549" s="55" t="s">
        <v>313</v>
      </c>
      <c r="G549" s="55" t="s">
        <v>314</v>
      </c>
      <c r="H549" s="55" t="s">
        <v>4712</v>
      </c>
      <c r="I549" s="55" t="s">
        <v>37</v>
      </c>
      <c r="J549" s="56">
        <v>14041720452.530001</v>
      </c>
      <c r="K549" s="55" t="s">
        <v>38</v>
      </c>
      <c r="L549" s="57">
        <v>44561</v>
      </c>
    </row>
    <row r="550" spans="1:12" x14ac:dyDescent="0.25">
      <c r="A550" s="55">
        <v>543</v>
      </c>
      <c r="B550" s="55">
        <v>2977</v>
      </c>
      <c r="C550" s="55" t="s">
        <v>411</v>
      </c>
      <c r="D550" s="55" t="s">
        <v>412</v>
      </c>
      <c r="E550" s="55" t="s">
        <v>413</v>
      </c>
      <c r="F550" s="55" t="s">
        <v>313</v>
      </c>
      <c r="G550" s="55" t="s">
        <v>314</v>
      </c>
      <c r="H550" s="55" t="s">
        <v>4717</v>
      </c>
      <c r="I550" s="55" t="s">
        <v>37</v>
      </c>
      <c r="J550" s="56">
        <v>60217131643.660004</v>
      </c>
      <c r="K550" s="55" t="s">
        <v>38</v>
      </c>
      <c r="L550" s="57">
        <v>44561</v>
      </c>
    </row>
    <row r="551" spans="1:12" x14ac:dyDescent="0.25">
      <c r="A551" s="55">
        <v>544</v>
      </c>
      <c r="B551" s="55">
        <v>2979</v>
      </c>
      <c r="C551" s="55" t="s">
        <v>414</v>
      </c>
      <c r="D551" s="55" t="s">
        <v>415</v>
      </c>
      <c r="E551" s="55" t="s">
        <v>416</v>
      </c>
      <c r="F551" s="55" t="s">
        <v>313</v>
      </c>
      <c r="G551" s="55" t="s">
        <v>314</v>
      </c>
      <c r="H551" s="55" t="s">
        <v>4717</v>
      </c>
      <c r="I551" s="55" t="s">
        <v>37</v>
      </c>
      <c r="J551" s="56">
        <v>51395512204.230003</v>
      </c>
      <c r="K551" s="55" t="s">
        <v>38</v>
      </c>
      <c r="L551" s="57">
        <v>44561</v>
      </c>
    </row>
    <row r="552" spans="1:12" x14ac:dyDescent="0.25">
      <c r="A552" s="55">
        <v>545</v>
      </c>
      <c r="B552" s="55">
        <v>2988</v>
      </c>
      <c r="C552" s="55" t="s">
        <v>2068</v>
      </c>
      <c r="D552" s="55" t="s">
        <v>2069</v>
      </c>
      <c r="E552" s="55" t="s">
        <v>2070</v>
      </c>
      <c r="F552" s="55" t="s">
        <v>320</v>
      </c>
      <c r="G552" s="55" t="s">
        <v>1795</v>
      </c>
      <c r="H552" s="55" t="s">
        <v>4716</v>
      </c>
      <c r="I552" s="55" t="s">
        <v>37</v>
      </c>
      <c r="J552" s="56">
        <v>360788950</v>
      </c>
      <c r="K552" s="55" t="s">
        <v>1160</v>
      </c>
      <c r="L552" s="57">
        <v>44561</v>
      </c>
    </row>
    <row r="553" spans="1:12" x14ac:dyDescent="0.25">
      <c r="A553" s="55">
        <v>546</v>
      </c>
      <c r="B553" s="55">
        <v>2995</v>
      </c>
      <c r="C553" s="55" t="s">
        <v>417</v>
      </c>
      <c r="D553" s="55" t="s">
        <v>418</v>
      </c>
      <c r="E553" s="55" t="s">
        <v>419</v>
      </c>
      <c r="F553" s="55" t="s">
        <v>420</v>
      </c>
      <c r="G553" s="55" t="s">
        <v>421</v>
      </c>
      <c r="H553" s="55" t="s">
        <v>4717</v>
      </c>
      <c r="I553" s="55" t="s">
        <v>37</v>
      </c>
      <c r="J553" s="56">
        <v>28950171702.959999</v>
      </c>
      <c r="K553" s="55" t="s">
        <v>38</v>
      </c>
      <c r="L553" s="57">
        <v>44561</v>
      </c>
    </row>
    <row r="554" spans="1:12" x14ac:dyDescent="0.25">
      <c r="A554" s="55">
        <v>547</v>
      </c>
      <c r="B554" s="55">
        <v>3001</v>
      </c>
      <c r="C554" s="55" t="s">
        <v>885</v>
      </c>
      <c r="D554" s="55" t="s">
        <v>886</v>
      </c>
      <c r="E554" s="55" t="s">
        <v>887</v>
      </c>
      <c r="F554" s="55" t="s">
        <v>420</v>
      </c>
      <c r="G554" s="55" t="s">
        <v>421</v>
      </c>
      <c r="H554" s="55" t="s">
        <v>4712</v>
      </c>
      <c r="I554" s="55" t="s">
        <v>37</v>
      </c>
      <c r="J554" s="56">
        <v>5403146281</v>
      </c>
      <c r="K554" s="55" t="s">
        <v>583</v>
      </c>
      <c r="L554" s="57">
        <v>44561</v>
      </c>
    </row>
    <row r="555" spans="1:12" x14ac:dyDescent="0.25">
      <c r="A555" s="55">
        <v>548</v>
      </c>
      <c r="B555" s="55">
        <v>3028</v>
      </c>
      <c r="C555" s="55" t="s">
        <v>422</v>
      </c>
      <c r="D555" s="55" t="s">
        <v>423</v>
      </c>
      <c r="E555" s="55"/>
      <c r="F555" s="55" t="s">
        <v>420</v>
      </c>
      <c r="G555" s="55" t="s">
        <v>421</v>
      </c>
      <c r="H555" s="55" t="s">
        <v>4712</v>
      </c>
      <c r="I555" s="55" t="s">
        <v>37</v>
      </c>
      <c r="J555" s="56">
        <v>16408649277.32</v>
      </c>
      <c r="K555" s="55" t="s">
        <v>38</v>
      </c>
      <c r="L555" s="57">
        <v>44561</v>
      </c>
    </row>
    <row r="556" spans="1:12" x14ac:dyDescent="0.25">
      <c r="A556" s="55">
        <v>549</v>
      </c>
      <c r="B556" s="55">
        <v>3030</v>
      </c>
      <c r="C556" s="55" t="s">
        <v>4554</v>
      </c>
      <c r="D556" s="55" t="s">
        <v>4555</v>
      </c>
      <c r="E556" s="55" t="s">
        <v>4556</v>
      </c>
      <c r="F556" s="55" t="s">
        <v>420</v>
      </c>
      <c r="G556" s="55" t="s">
        <v>421</v>
      </c>
      <c r="H556" s="55" t="s">
        <v>4716</v>
      </c>
      <c r="I556" s="55" t="s">
        <v>37</v>
      </c>
      <c r="J556" s="56">
        <v>402732598</v>
      </c>
      <c r="K556" s="55" t="s">
        <v>1160</v>
      </c>
      <c r="L556" s="57">
        <v>44561</v>
      </c>
    </row>
    <row r="557" spans="1:12" x14ac:dyDescent="0.25">
      <c r="A557" s="55">
        <v>550</v>
      </c>
      <c r="B557" s="55">
        <v>3052</v>
      </c>
      <c r="C557" s="55" t="s">
        <v>888</v>
      </c>
      <c r="D557" s="55" t="s">
        <v>889</v>
      </c>
      <c r="E557" s="55" t="s">
        <v>890</v>
      </c>
      <c r="F557" s="55" t="s">
        <v>336</v>
      </c>
      <c r="G557" s="55" t="s">
        <v>337</v>
      </c>
      <c r="H557" s="55" t="s">
        <v>4716</v>
      </c>
      <c r="I557" s="55" t="s">
        <v>37</v>
      </c>
      <c r="J557" s="56">
        <v>5106503974.0900002</v>
      </c>
      <c r="K557" s="55" t="s">
        <v>583</v>
      </c>
      <c r="L557" s="57">
        <v>44561</v>
      </c>
    </row>
    <row r="558" spans="1:12" x14ac:dyDescent="0.25">
      <c r="A558" s="55">
        <v>551</v>
      </c>
      <c r="B558" s="55">
        <v>3056</v>
      </c>
      <c r="C558" s="55" t="s">
        <v>2071</v>
      </c>
      <c r="D558" s="55" t="s">
        <v>2072</v>
      </c>
      <c r="E558" s="55" t="s">
        <v>2073</v>
      </c>
      <c r="F558" s="55" t="s">
        <v>336</v>
      </c>
      <c r="G558" s="55" t="s">
        <v>426</v>
      </c>
      <c r="H558" s="55" t="s">
        <v>4716</v>
      </c>
      <c r="I558" s="55" t="s">
        <v>37</v>
      </c>
      <c r="J558" s="56">
        <v>377714204.47000003</v>
      </c>
      <c r="K558" s="55" t="s">
        <v>1160</v>
      </c>
      <c r="L558" s="57">
        <v>44561</v>
      </c>
    </row>
    <row r="559" spans="1:12" x14ac:dyDescent="0.25">
      <c r="A559" s="55">
        <v>552</v>
      </c>
      <c r="B559" s="55">
        <v>3068</v>
      </c>
      <c r="C559" s="55" t="s">
        <v>2074</v>
      </c>
      <c r="D559" s="55" t="s">
        <v>2075</v>
      </c>
      <c r="E559" s="55" t="s">
        <v>2076</v>
      </c>
      <c r="F559" s="55" t="s">
        <v>336</v>
      </c>
      <c r="G559" s="55" t="s">
        <v>337</v>
      </c>
      <c r="H559" s="55" t="s">
        <v>4716</v>
      </c>
      <c r="I559" s="55" t="s">
        <v>37</v>
      </c>
      <c r="J559" s="56">
        <v>1793880149.25</v>
      </c>
      <c r="K559" s="55" t="s">
        <v>1160</v>
      </c>
      <c r="L559" s="57">
        <v>44561</v>
      </c>
    </row>
    <row r="560" spans="1:12" x14ac:dyDescent="0.25">
      <c r="A560" s="55">
        <v>553</v>
      </c>
      <c r="B560" s="55">
        <v>3076</v>
      </c>
      <c r="C560" s="55" t="s">
        <v>2077</v>
      </c>
      <c r="D560" s="55" t="s">
        <v>2078</v>
      </c>
      <c r="E560" s="55" t="s">
        <v>2079</v>
      </c>
      <c r="F560" s="55" t="s">
        <v>336</v>
      </c>
      <c r="G560" s="55" t="s">
        <v>337</v>
      </c>
      <c r="H560" s="55" t="s">
        <v>4716</v>
      </c>
      <c r="I560" s="55" t="s">
        <v>37</v>
      </c>
      <c r="J560" s="56">
        <v>693841016.13999999</v>
      </c>
      <c r="K560" s="55" t="s">
        <v>1160</v>
      </c>
      <c r="L560" s="57">
        <v>44561</v>
      </c>
    </row>
    <row r="561" spans="1:12" x14ac:dyDescent="0.25">
      <c r="A561" s="55">
        <v>554</v>
      </c>
      <c r="B561" s="55">
        <v>3086</v>
      </c>
      <c r="C561" s="55" t="s">
        <v>2080</v>
      </c>
      <c r="D561" s="55" t="s">
        <v>2081</v>
      </c>
      <c r="E561" s="55" t="s">
        <v>2082</v>
      </c>
      <c r="F561" s="55" t="s">
        <v>336</v>
      </c>
      <c r="G561" s="55" t="s">
        <v>426</v>
      </c>
      <c r="H561" s="55" t="s">
        <v>4716</v>
      </c>
      <c r="I561" s="55" t="s">
        <v>37</v>
      </c>
      <c r="J561" s="56">
        <v>297470606</v>
      </c>
      <c r="K561" s="55" t="s">
        <v>1160</v>
      </c>
      <c r="L561" s="57">
        <v>44561</v>
      </c>
    </row>
    <row r="562" spans="1:12" x14ac:dyDescent="0.25">
      <c r="A562" s="55">
        <v>555</v>
      </c>
      <c r="B562" s="55">
        <v>3102</v>
      </c>
      <c r="C562" s="55" t="s">
        <v>2083</v>
      </c>
      <c r="D562" s="55" t="s">
        <v>2084</v>
      </c>
      <c r="E562" s="55" t="s">
        <v>2085</v>
      </c>
      <c r="F562" s="55" t="s">
        <v>336</v>
      </c>
      <c r="G562" s="55" t="s">
        <v>426</v>
      </c>
      <c r="H562" s="55" t="s">
        <v>4716</v>
      </c>
      <c r="I562" s="55" t="s">
        <v>37</v>
      </c>
      <c r="J562" s="56">
        <v>2830778597</v>
      </c>
      <c r="K562" s="55" t="s">
        <v>1160</v>
      </c>
      <c r="L562" s="57">
        <v>44561</v>
      </c>
    </row>
    <row r="563" spans="1:12" x14ac:dyDescent="0.25">
      <c r="A563" s="55">
        <v>556</v>
      </c>
      <c r="B563" s="55">
        <v>3117</v>
      </c>
      <c r="C563" s="55" t="s">
        <v>4534</v>
      </c>
      <c r="D563" s="55" t="s">
        <v>424</v>
      </c>
      <c r="E563" s="55" t="s">
        <v>425</v>
      </c>
      <c r="F563" s="55" t="s">
        <v>336</v>
      </c>
      <c r="G563" s="55" t="s">
        <v>426</v>
      </c>
      <c r="H563" s="55" t="s">
        <v>4712</v>
      </c>
      <c r="I563" s="55" t="s">
        <v>37</v>
      </c>
      <c r="J563" s="56">
        <v>14535016566.68</v>
      </c>
      <c r="K563" s="55" t="s">
        <v>38</v>
      </c>
      <c r="L563" s="57">
        <v>44561</v>
      </c>
    </row>
    <row r="564" spans="1:12" x14ac:dyDescent="0.25">
      <c r="A564" s="55">
        <v>557</v>
      </c>
      <c r="B564" s="55">
        <v>3122</v>
      </c>
      <c r="C564" s="55" t="s">
        <v>2086</v>
      </c>
      <c r="D564" s="55" t="s">
        <v>2087</v>
      </c>
      <c r="E564" s="55" t="s">
        <v>2088</v>
      </c>
      <c r="F564" s="55" t="s">
        <v>336</v>
      </c>
      <c r="G564" s="55" t="s">
        <v>337</v>
      </c>
      <c r="H564" s="55" t="s">
        <v>4716</v>
      </c>
      <c r="I564" s="55" t="s">
        <v>37</v>
      </c>
      <c r="J564" s="56">
        <v>1339184246</v>
      </c>
      <c r="K564" s="55" t="s">
        <v>1160</v>
      </c>
      <c r="L564" s="57">
        <v>44561</v>
      </c>
    </row>
    <row r="565" spans="1:12" x14ac:dyDescent="0.25">
      <c r="A565" s="55">
        <v>558</v>
      </c>
      <c r="B565" s="55">
        <v>3127</v>
      </c>
      <c r="C565" s="55" t="s">
        <v>427</v>
      </c>
      <c r="D565" s="55" t="s">
        <v>428</v>
      </c>
      <c r="E565" s="55" t="s">
        <v>429</v>
      </c>
      <c r="F565" s="55" t="s">
        <v>336</v>
      </c>
      <c r="G565" s="55" t="s">
        <v>430</v>
      </c>
      <c r="H565" s="55" t="s">
        <v>4717</v>
      </c>
      <c r="I565" s="55" t="s">
        <v>37</v>
      </c>
      <c r="J565" s="56">
        <v>54437001777.75</v>
      </c>
      <c r="K565" s="55" t="s">
        <v>38</v>
      </c>
      <c r="L565" s="57">
        <v>44561</v>
      </c>
    </row>
    <row r="566" spans="1:12" x14ac:dyDescent="0.25">
      <c r="A566" s="55">
        <v>559</v>
      </c>
      <c r="B566" s="55">
        <v>3140</v>
      </c>
      <c r="C566" s="55" t="s">
        <v>2089</v>
      </c>
      <c r="D566" s="55" t="s">
        <v>2090</v>
      </c>
      <c r="E566" s="55" t="s">
        <v>2091</v>
      </c>
      <c r="F566" s="55" t="s">
        <v>336</v>
      </c>
      <c r="G566" s="55" t="s">
        <v>1780</v>
      </c>
      <c r="H566" s="55" t="s">
        <v>4716</v>
      </c>
      <c r="I566" s="55" t="s">
        <v>37</v>
      </c>
      <c r="J566" s="56">
        <v>477876242</v>
      </c>
      <c r="K566" s="55" t="s">
        <v>1160</v>
      </c>
      <c r="L566" s="57">
        <v>44561</v>
      </c>
    </row>
    <row r="567" spans="1:12" x14ac:dyDescent="0.25">
      <c r="A567" s="55">
        <v>560</v>
      </c>
      <c r="B567" s="55">
        <v>3145</v>
      </c>
      <c r="C567" s="55" t="s">
        <v>2092</v>
      </c>
      <c r="D567" s="55" t="s">
        <v>2093</v>
      </c>
      <c r="E567" s="55" t="s">
        <v>2094</v>
      </c>
      <c r="F567" s="55" t="s">
        <v>420</v>
      </c>
      <c r="G567" s="55" t="s">
        <v>2095</v>
      </c>
      <c r="H567" s="55" t="s">
        <v>4716</v>
      </c>
      <c r="I567" s="55" t="s">
        <v>37</v>
      </c>
      <c r="J567" s="56">
        <v>561244057</v>
      </c>
      <c r="K567" s="55" t="s">
        <v>1160</v>
      </c>
      <c r="L567" s="57">
        <v>44561</v>
      </c>
    </row>
    <row r="568" spans="1:12" x14ac:dyDescent="0.25">
      <c r="A568" s="55">
        <v>561</v>
      </c>
      <c r="B568" s="55">
        <v>3167</v>
      </c>
      <c r="C568" s="55" t="s">
        <v>891</v>
      </c>
      <c r="D568" s="55" t="s">
        <v>892</v>
      </c>
      <c r="E568" s="55" t="s">
        <v>893</v>
      </c>
      <c r="F568" s="55" t="s">
        <v>420</v>
      </c>
      <c r="G568" s="55" t="s">
        <v>421</v>
      </c>
      <c r="H568" s="55" t="s">
        <v>4712</v>
      </c>
      <c r="I568" s="55" t="s">
        <v>37</v>
      </c>
      <c r="J568" s="56">
        <v>4924946744.6000004</v>
      </c>
      <c r="K568" s="55" t="s">
        <v>583</v>
      </c>
      <c r="L568" s="57">
        <v>44561</v>
      </c>
    </row>
    <row r="569" spans="1:12" x14ac:dyDescent="0.25">
      <c r="A569" s="55">
        <v>562</v>
      </c>
      <c r="B569" s="55">
        <v>3183</v>
      </c>
      <c r="C569" s="55" t="s">
        <v>2096</v>
      </c>
      <c r="D569" s="55" t="s">
        <v>2097</v>
      </c>
      <c r="E569" s="55" t="s">
        <v>2098</v>
      </c>
      <c r="F569" s="55" t="s">
        <v>434</v>
      </c>
      <c r="G569" s="55" t="s">
        <v>897</v>
      </c>
      <c r="H569" s="55" t="s">
        <v>4716</v>
      </c>
      <c r="I569" s="55" t="s">
        <v>37</v>
      </c>
      <c r="J569" s="56">
        <v>1253666093</v>
      </c>
      <c r="K569" s="55" t="s">
        <v>1160</v>
      </c>
      <c r="L569" s="57">
        <v>44561</v>
      </c>
    </row>
    <row r="570" spans="1:12" x14ac:dyDescent="0.25">
      <c r="A570" s="55">
        <v>563</v>
      </c>
      <c r="B570" s="55">
        <v>3186</v>
      </c>
      <c r="C570" s="55" t="s">
        <v>431</v>
      </c>
      <c r="D570" s="55" t="s">
        <v>432</v>
      </c>
      <c r="E570" s="55" t="s">
        <v>433</v>
      </c>
      <c r="F570" s="55" t="s">
        <v>434</v>
      </c>
      <c r="G570" s="55" t="s">
        <v>435</v>
      </c>
      <c r="H570" s="55" t="s">
        <v>4717</v>
      </c>
      <c r="I570" s="55" t="s">
        <v>37</v>
      </c>
      <c r="J570" s="56">
        <v>33151082801.669998</v>
      </c>
      <c r="K570" s="55" t="s">
        <v>38</v>
      </c>
      <c r="L570" s="57">
        <v>44561</v>
      </c>
    </row>
    <row r="571" spans="1:12" x14ac:dyDescent="0.25">
      <c r="A571" s="55">
        <v>564</v>
      </c>
      <c r="B571" s="55">
        <v>3188</v>
      </c>
      <c r="C571" s="55" t="s">
        <v>2099</v>
      </c>
      <c r="D571" s="55" t="s">
        <v>2100</v>
      </c>
      <c r="E571" s="55" t="s">
        <v>2101</v>
      </c>
      <c r="F571" s="55" t="s">
        <v>434</v>
      </c>
      <c r="G571" s="55" t="s">
        <v>435</v>
      </c>
      <c r="H571" s="55" t="s">
        <v>4716</v>
      </c>
      <c r="I571" s="55" t="s">
        <v>37</v>
      </c>
      <c r="J571" s="56">
        <v>3019700260.04</v>
      </c>
      <c r="K571" s="55" t="s">
        <v>1160</v>
      </c>
      <c r="L571" s="57">
        <v>44561</v>
      </c>
    </row>
    <row r="572" spans="1:12" x14ac:dyDescent="0.25">
      <c r="A572" s="55">
        <v>565</v>
      </c>
      <c r="B572" s="55">
        <v>3194</v>
      </c>
      <c r="C572" s="55" t="s">
        <v>4557</v>
      </c>
      <c r="D572" s="55" t="s">
        <v>4558</v>
      </c>
      <c r="E572" s="55" t="s">
        <v>4559</v>
      </c>
      <c r="F572" s="55" t="s">
        <v>434</v>
      </c>
      <c r="G572" s="55" t="s">
        <v>4560</v>
      </c>
      <c r="H572" s="55" t="s">
        <v>4716</v>
      </c>
      <c r="I572" s="55" t="s">
        <v>37</v>
      </c>
      <c r="J572" s="56">
        <v>131237706</v>
      </c>
      <c r="K572" s="55" t="s">
        <v>1160</v>
      </c>
      <c r="L572" s="57">
        <v>44561</v>
      </c>
    </row>
    <row r="573" spans="1:12" x14ac:dyDescent="0.25">
      <c r="A573" s="55">
        <v>566</v>
      </c>
      <c r="B573" s="55">
        <v>3208</v>
      </c>
      <c r="C573" s="55" t="s">
        <v>2102</v>
      </c>
      <c r="D573" s="55" t="s">
        <v>2103</v>
      </c>
      <c r="E573" s="55" t="s">
        <v>2104</v>
      </c>
      <c r="F573" s="55" t="s">
        <v>439</v>
      </c>
      <c r="G573" s="55" t="s">
        <v>2105</v>
      </c>
      <c r="H573" s="55" t="s">
        <v>4716</v>
      </c>
      <c r="I573" s="55" t="s">
        <v>37</v>
      </c>
      <c r="J573" s="56">
        <v>334706840.82999998</v>
      </c>
      <c r="K573" s="55" t="s">
        <v>1160</v>
      </c>
      <c r="L573" s="57">
        <v>44561</v>
      </c>
    </row>
    <row r="574" spans="1:12" x14ac:dyDescent="0.25">
      <c r="A574" s="55">
        <v>567</v>
      </c>
      <c r="B574" s="55">
        <v>3211</v>
      </c>
      <c r="C574" s="55" t="s">
        <v>2106</v>
      </c>
      <c r="D574" s="55" t="s">
        <v>2107</v>
      </c>
      <c r="E574" s="55" t="s">
        <v>2108</v>
      </c>
      <c r="F574" s="55" t="s">
        <v>439</v>
      </c>
      <c r="G574" s="55" t="s">
        <v>440</v>
      </c>
      <c r="H574" s="55" t="s">
        <v>4716</v>
      </c>
      <c r="I574" s="55" t="s">
        <v>37</v>
      </c>
      <c r="J574" s="56">
        <v>1014691853.01</v>
      </c>
      <c r="K574" s="55" t="s">
        <v>1160</v>
      </c>
      <c r="L574" s="57">
        <v>44561</v>
      </c>
    </row>
    <row r="575" spans="1:12" x14ac:dyDescent="0.25">
      <c r="A575" s="55">
        <v>568</v>
      </c>
      <c r="B575" s="55">
        <v>3212</v>
      </c>
      <c r="C575" s="55" t="s">
        <v>2109</v>
      </c>
      <c r="D575" s="55" t="s">
        <v>2110</v>
      </c>
      <c r="E575" s="55" t="s">
        <v>2111</v>
      </c>
      <c r="F575" s="55" t="s">
        <v>439</v>
      </c>
      <c r="G575" s="55" t="s">
        <v>440</v>
      </c>
      <c r="H575" s="55" t="s">
        <v>4716</v>
      </c>
      <c r="I575" s="55" t="s">
        <v>37</v>
      </c>
      <c r="J575" s="56">
        <v>123504850.23</v>
      </c>
      <c r="K575" s="55" t="s">
        <v>1160</v>
      </c>
      <c r="L575" s="57">
        <v>44561</v>
      </c>
    </row>
    <row r="576" spans="1:12" x14ac:dyDescent="0.25">
      <c r="A576" s="55">
        <v>569</v>
      </c>
      <c r="B576" s="55">
        <v>3213</v>
      </c>
      <c r="C576" s="55" t="s">
        <v>2112</v>
      </c>
      <c r="D576" s="55" t="s">
        <v>2113</v>
      </c>
      <c r="E576" s="55" t="s">
        <v>2114</v>
      </c>
      <c r="F576" s="55" t="s">
        <v>439</v>
      </c>
      <c r="G576" s="55" t="s">
        <v>440</v>
      </c>
      <c r="H576" s="55" t="s">
        <v>4716</v>
      </c>
      <c r="I576" s="55" t="s">
        <v>37</v>
      </c>
      <c r="J576" s="56">
        <v>537722806.19000006</v>
      </c>
      <c r="K576" s="55" t="s">
        <v>1160</v>
      </c>
      <c r="L576" s="57">
        <v>44561</v>
      </c>
    </row>
    <row r="577" spans="1:12" x14ac:dyDescent="0.25">
      <c r="A577" s="55">
        <v>570</v>
      </c>
      <c r="B577" s="55">
        <v>3221</v>
      </c>
      <c r="C577" s="55" t="s">
        <v>2115</v>
      </c>
      <c r="D577" s="55" t="s">
        <v>2116</v>
      </c>
      <c r="E577" s="55" t="s">
        <v>2117</v>
      </c>
      <c r="F577" s="55" t="s">
        <v>439</v>
      </c>
      <c r="G577" s="55" t="s">
        <v>440</v>
      </c>
      <c r="H577" s="55" t="s">
        <v>4716</v>
      </c>
      <c r="I577" s="55" t="s">
        <v>37</v>
      </c>
      <c r="J577" s="56">
        <v>354063098.44</v>
      </c>
      <c r="K577" s="55" t="s">
        <v>1160</v>
      </c>
      <c r="L577" s="57">
        <v>44561</v>
      </c>
    </row>
    <row r="578" spans="1:12" x14ac:dyDescent="0.25">
      <c r="A578" s="55">
        <v>571</v>
      </c>
      <c r="B578" s="55">
        <v>3222</v>
      </c>
      <c r="C578" s="55" t="s">
        <v>2118</v>
      </c>
      <c r="D578" s="55" t="s">
        <v>2119</v>
      </c>
      <c r="E578" s="55"/>
      <c r="F578" s="55" t="s">
        <v>439</v>
      </c>
      <c r="G578" s="55" t="s">
        <v>440</v>
      </c>
      <c r="H578" s="55" t="s">
        <v>4716</v>
      </c>
      <c r="I578" s="55" t="s">
        <v>37</v>
      </c>
      <c r="J578" s="56">
        <v>3717731185.3800001</v>
      </c>
      <c r="K578" s="55" t="s">
        <v>1160</v>
      </c>
      <c r="L578" s="57">
        <v>44561</v>
      </c>
    </row>
    <row r="579" spans="1:12" x14ac:dyDescent="0.25">
      <c r="A579" s="55">
        <v>572</v>
      </c>
      <c r="B579" s="55">
        <v>3223</v>
      </c>
      <c r="C579" s="55" t="s">
        <v>2120</v>
      </c>
      <c r="D579" s="55" t="s">
        <v>2121</v>
      </c>
      <c r="E579" s="55" t="s">
        <v>2122</v>
      </c>
      <c r="F579" s="55" t="s">
        <v>439</v>
      </c>
      <c r="G579" s="55" t="s">
        <v>440</v>
      </c>
      <c r="H579" s="55" t="s">
        <v>4716</v>
      </c>
      <c r="I579" s="55" t="s">
        <v>37</v>
      </c>
      <c r="J579" s="56">
        <v>3522352366</v>
      </c>
      <c r="K579" s="55" t="s">
        <v>1160</v>
      </c>
      <c r="L579" s="57">
        <v>44561</v>
      </c>
    </row>
    <row r="580" spans="1:12" x14ac:dyDescent="0.25">
      <c r="A580" s="55">
        <v>573</v>
      </c>
      <c r="B580" s="55">
        <v>3226</v>
      </c>
      <c r="C580" s="55" t="s">
        <v>2123</v>
      </c>
      <c r="D580" s="55" t="s">
        <v>2124</v>
      </c>
      <c r="E580" s="55" t="s">
        <v>2125</v>
      </c>
      <c r="F580" s="55" t="s">
        <v>439</v>
      </c>
      <c r="G580" s="55" t="s">
        <v>440</v>
      </c>
      <c r="H580" s="55" t="s">
        <v>4716</v>
      </c>
      <c r="I580" s="55" t="s">
        <v>37</v>
      </c>
      <c r="J580" s="56">
        <v>1025610550</v>
      </c>
      <c r="K580" s="55" t="s">
        <v>1160</v>
      </c>
      <c r="L580" s="57">
        <v>44561</v>
      </c>
    </row>
    <row r="581" spans="1:12" x14ac:dyDescent="0.25">
      <c r="A581" s="55">
        <v>574</v>
      </c>
      <c r="B581" s="55">
        <v>3227</v>
      </c>
      <c r="C581" s="55" t="s">
        <v>436</v>
      </c>
      <c r="D581" s="55" t="s">
        <v>437</v>
      </c>
      <c r="E581" s="55" t="s">
        <v>438</v>
      </c>
      <c r="F581" s="55" t="s">
        <v>439</v>
      </c>
      <c r="G581" s="55" t="s">
        <v>440</v>
      </c>
      <c r="H581" s="55" t="s">
        <v>4712</v>
      </c>
      <c r="I581" s="55" t="s">
        <v>37</v>
      </c>
      <c r="J581" s="56">
        <v>25397743101.02</v>
      </c>
      <c r="K581" s="55" t="s">
        <v>38</v>
      </c>
      <c r="L581" s="57">
        <v>44561</v>
      </c>
    </row>
    <row r="582" spans="1:12" x14ac:dyDescent="0.25">
      <c r="A582" s="55">
        <v>575</v>
      </c>
      <c r="B582" s="55">
        <v>3242</v>
      </c>
      <c r="C582" s="55" t="s">
        <v>2126</v>
      </c>
      <c r="D582" s="55" t="s">
        <v>2127</v>
      </c>
      <c r="E582" s="55" t="s">
        <v>2128</v>
      </c>
      <c r="F582" s="55" t="s">
        <v>434</v>
      </c>
      <c r="G582" s="55" t="s">
        <v>435</v>
      </c>
      <c r="H582" s="55" t="s">
        <v>4716</v>
      </c>
      <c r="I582" s="55" t="s">
        <v>37</v>
      </c>
      <c r="J582" s="56">
        <v>338308878.48000002</v>
      </c>
      <c r="K582" s="55" t="s">
        <v>1160</v>
      </c>
      <c r="L582" s="57">
        <v>44561</v>
      </c>
    </row>
    <row r="583" spans="1:12" x14ac:dyDescent="0.25">
      <c r="A583" s="55">
        <v>576</v>
      </c>
      <c r="B583" s="55">
        <v>3245</v>
      </c>
      <c r="C583" s="55" t="s">
        <v>2129</v>
      </c>
      <c r="D583" s="55" t="s">
        <v>2130</v>
      </c>
      <c r="E583" s="55" t="s">
        <v>2131</v>
      </c>
      <c r="F583" s="55" t="s">
        <v>434</v>
      </c>
      <c r="G583" s="55" t="s">
        <v>435</v>
      </c>
      <c r="H583" s="55" t="s">
        <v>4716</v>
      </c>
      <c r="I583" s="55" t="s">
        <v>37</v>
      </c>
      <c r="J583" s="56">
        <v>646457390.96000004</v>
      </c>
      <c r="K583" s="55" t="s">
        <v>1160</v>
      </c>
      <c r="L583" s="57">
        <v>44561</v>
      </c>
    </row>
    <row r="584" spans="1:12" x14ac:dyDescent="0.25">
      <c r="A584" s="55">
        <v>577</v>
      </c>
      <c r="B584" s="55">
        <v>3265</v>
      </c>
      <c r="C584" s="55" t="s">
        <v>2132</v>
      </c>
      <c r="D584" s="55" t="s">
        <v>2133</v>
      </c>
      <c r="E584" s="55" t="s">
        <v>2134</v>
      </c>
      <c r="F584" s="55" t="s">
        <v>434</v>
      </c>
      <c r="G584" s="55" t="s">
        <v>2135</v>
      </c>
      <c r="H584" s="55" t="s">
        <v>4716</v>
      </c>
      <c r="I584" s="55" t="s">
        <v>37</v>
      </c>
      <c r="J584" s="56">
        <v>2616201288.9499998</v>
      </c>
      <c r="K584" s="55" t="s">
        <v>1160</v>
      </c>
      <c r="L584" s="57">
        <v>44561</v>
      </c>
    </row>
    <row r="585" spans="1:12" x14ac:dyDescent="0.25">
      <c r="A585" s="55">
        <v>578</v>
      </c>
      <c r="B585" s="55">
        <v>3277</v>
      </c>
      <c r="C585" s="55" t="s">
        <v>2136</v>
      </c>
      <c r="D585" s="55" t="s">
        <v>2137</v>
      </c>
      <c r="E585" s="55" t="s">
        <v>2138</v>
      </c>
      <c r="F585" s="55" t="s">
        <v>434</v>
      </c>
      <c r="G585" s="55" t="s">
        <v>2135</v>
      </c>
      <c r="H585" s="55" t="s">
        <v>4716</v>
      </c>
      <c r="I585" s="55" t="s">
        <v>37</v>
      </c>
      <c r="J585" s="56">
        <v>461611379</v>
      </c>
      <c r="K585" s="55" t="s">
        <v>1160</v>
      </c>
      <c r="L585" s="57">
        <v>44561</v>
      </c>
    </row>
    <row r="586" spans="1:12" x14ac:dyDescent="0.25">
      <c r="A586" s="55">
        <v>579</v>
      </c>
      <c r="B586" s="55">
        <v>3298</v>
      </c>
      <c r="C586" s="55" t="s">
        <v>2139</v>
      </c>
      <c r="D586" s="55" t="s">
        <v>2140</v>
      </c>
      <c r="E586" s="55" t="s">
        <v>2141</v>
      </c>
      <c r="F586" s="55" t="s">
        <v>434</v>
      </c>
      <c r="G586" s="55" t="s">
        <v>435</v>
      </c>
      <c r="H586" s="55" t="s">
        <v>4716</v>
      </c>
      <c r="I586" s="55" t="s">
        <v>37</v>
      </c>
      <c r="J586" s="56">
        <v>3960411566.6700001</v>
      </c>
      <c r="K586" s="55" t="s">
        <v>1160</v>
      </c>
      <c r="L586" s="57">
        <v>44561</v>
      </c>
    </row>
    <row r="587" spans="1:12" x14ac:dyDescent="0.25">
      <c r="A587" s="55">
        <v>580</v>
      </c>
      <c r="B587" s="55">
        <v>3299</v>
      </c>
      <c r="C587" s="55" t="s">
        <v>2142</v>
      </c>
      <c r="D587" s="55" t="s">
        <v>2143</v>
      </c>
      <c r="E587" s="55" t="s">
        <v>2144</v>
      </c>
      <c r="F587" s="55" t="s">
        <v>434</v>
      </c>
      <c r="G587" s="55" t="s">
        <v>435</v>
      </c>
      <c r="H587" s="55" t="s">
        <v>4716</v>
      </c>
      <c r="I587" s="55" t="s">
        <v>37</v>
      </c>
      <c r="J587" s="56">
        <v>89882371</v>
      </c>
      <c r="K587" s="55" t="s">
        <v>1160</v>
      </c>
      <c r="L587" s="57">
        <v>44561</v>
      </c>
    </row>
    <row r="588" spans="1:12" x14ac:dyDescent="0.25">
      <c r="A588" s="55">
        <v>581</v>
      </c>
      <c r="B588" s="55">
        <v>3308</v>
      </c>
      <c r="C588" s="55" t="s">
        <v>894</v>
      </c>
      <c r="D588" s="55" t="s">
        <v>895</v>
      </c>
      <c r="E588" s="55" t="s">
        <v>896</v>
      </c>
      <c r="F588" s="55" t="s">
        <v>434</v>
      </c>
      <c r="G588" s="55" t="s">
        <v>897</v>
      </c>
      <c r="H588" s="55" t="s">
        <v>4712</v>
      </c>
      <c r="I588" s="55" t="s">
        <v>37</v>
      </c>
      <c r="J588" s="56">
        <v>6392990958.79</v>
      </c>
      <c r="K588" s="55" t="s">
        <v>583</v>
      </c>
      <c r="L588" s="57">
        <v>44561</v>
      </c>
    </row>
    <row r="589" spans="1:12" x14ac:dyDescent="0.25">
      <c r="A589" s="55">
        <v>582</v>
      </c>
      <c r="B589" s="55">
        <v>3314</v>
      </c>
      <c r="C589" s="55" t="s">
        <v>2145</v>
      </c>
      <c r="D589" s="55" t="s">
        <v>2146</v>
      </c>
      <c r="E589" s="55" t="s">
        <v>2147</v>
      </c>
      <c r="F589" s="55" t="s">
        <v>434</v>
      </c>
      <c r="G589" s="55" t="s">
        <v>2135</v>
      </c>
      <c r="H589" s="55" t="s">
        <v>4716</v>
      </c>
      <c r="I589" s="55" t="s">
        <v>37</v>
      </c>
      <c r="J589" s="56">
        <v>3919119855.6799998</v>
      </c>
      <c r="K589" s="55" t="s">
        <v>1160</v>
      </c>
      <c r="L589" s="57">
        <v>44561</v>
      </c>
    </row>
    <row r="590" spans="1:12" x14ac:dyDescent="0.25">
      <c r="A590" s="55">
        <v>583</v>
      </c>
      <c r="B590" s="55">
        <v>3317</v>
      </c>
      <c r="C590" s="55" t="s">
        <v>2148</v>
      </c>
      <c r="D590" s="55" t="s">
        <v>2149</v>
      </c>
      <c r="E590" s="55" t="s">
        <v>2150</v>
      </c>
      <c r="F590" s="55" t="s">
        <v>434</v>
      </c>
      <c r="G590" s="55" t="s">
        <v>435</v>
      </c>
      <c r="H590" s="55" t="s">
        <v>4716</v>
      </c>
      <c r="I590" s="55" t="s">
        <v>37</v>
      </c>
      <c r="J590" s="56">
        <v>112552205</v>
      </c>
      <c r="K590" s="55" t="s">
        <v>1160</v>
      </c>
      <c r="L590" s="57">
        <v>44561</v>
      </c>
    </row>
    <row r="591" spans="1:12" x14ac:dyDescent="0.25">
      <c r="A591" s="55">
        <v>584</v>
      </c>
      <c r="B591" s="55">
        <v>3320</v>
      </c>
      <c r="C591" s="55" t="s">
        <v>2151</v>
      </c>
      <c r="D591" s="55" t="s">
        <v>2152</v>
      </c>
      <c r="E591" s="55" t="s">
        <v>2153</v>
      </c>
      <c r="F591" s="55" t="s">
        <v>434</v>
      </c>
      <c r="G591" s="55" t="s">
        <v>2154</v>
      </c>
      <c r="H591" s="55" t="s">
        <v>4716</v>
      </c>
      <c r="I591" s="55" t="s">
        <v>37</v>
      </c>
      <c r="J591" s="56">
        <v>303295304.86000001</v>
      </c>
      <c r="K591" s="55" t="s">
        <v>1160</v>
      </c>
      <c r="L591" s="57">
        <v>44561</v>
      </c>
    </row>
    <row r="592" spans="1:12" x14ac:dyDescent="0.25">
      <c r="A592" s="55">
        <v>585</v>
      </c>
      <c r="B592" s="55">
        <v>3331</v>
      </c>
      <c r="C592" s="55" t="s">
        <v>4760</v>
      </c>
      <c r="D592" s="55" t="s">
        <v>4761</v>
      </c>
      <c r="E592" s="55" t="s">
        <v>153</v>
      </c>
      <c r="F592" s="55" t="s">
        <v>901</v>
      </c>
      <c r="G592" s="55" t="s">
        <v>902</v>
      </c>
      <c r="H592" s="55" t="s">
        <v>4716</v>
      </c>
      <c r="I592" s="55" t="s">
        <v>37</v>
      </c>
      <c r="J592" s="56">
        <v>184183161</v>
      </c>
      <c r="K592" s="55" t="s">
        <v>1160</v>
      </c>
      <c r="L592" s="57">
        <v>44377</v>
      </c>
    </row>
    <row r="593" spans="1:12" x14ac:dyDescent="0.25">
      <c r="A593" s="55">
        <v>586</v>
      </c>
      <c r="B593" s="55">
        <v>3332</v>
      </c>
      <c r="C593" s="55" t="s">
        <v>898</v>
      </c>
      <c r="D593" s="55" t="s">
        <v>899</v>
      </c>
      <c r="E593" s="55" t="s">
        <v>900</v>
      </c>
      <c r="F593" s="55" t="s">
        <v>901</v>
      </c>
      <c r="G593" s="55" t="s">
        <v>902</v>
      </c>
      <c r="H593" s="55" t="s">
        <v>4712</v>
      </c>
      <c r="I593" s="55" t="s">
        <v>37</v>
      </c>
      <c r="J593" s="56">
        <v>10876920862.940001</v>
      </c>
      <c r="K593" s="55" t="s">
        <v>583</v>
      </c>
      <c r="L593" s="57">
        <v>44561</v>
      </c>
    </row>
    <row r="594" spans="1:12" x14ac:dyDescent="0.25">
      <c r="A594" s="55">
        <v>587</v>
      </c>
      <c r="B594" s="55">
        <v>3333</v>
      </c>
      <c r="C594" s="55" t="s">
        <v>2155</v>
      </c>
      <c r="D594" s="55" t="s">
        <v>2156</v>
      </c>
      <c r="E594" s="55" t="s">
        <v>2157</v>
      </c>
      <c r="F594" s="55" t="s">
        <v>901</v>
      </c>
      <c r="G594" s="55" t="s">
        <v>902</v>
      </c>
      <c r="H594" s="55" t="s">
        <v>4716</v>
      </c>
      <c r="I594" s="55" t="s">
        <v>37</v>
      </c>
      <c r="J594" s="56">
        <v>607972542</v>
      </c>
      <c r="K594" s="55" t="s">
        <v>1160</v>
      </c>
      <c r="L594" s="57">
        <v>44561</v>
      </c>
    </row>
    <row r="595" spans="1:12" x14ac:dyDescent="0.25">
      <c r="A595" s="55">
        <v>588</v>
      </c>
      <c r="B595" s="55">
        <v>3334</v>
      </c>
      <c r="C595" s="55" t="s">
        <v>2158</v>
      </c>
      <c r="D595" s="55" t="s">
        <v>2159</v>
      </c>
      <c r="E595" s="55" t="s">
        <v>2160</v>
      </c>
      <c r="F595" s="55" t="s">
        <v>901</v>
      </c>
      <c r="G595" s="55" t="s">
        <v>902</v>
      </c>
      <c r="H595" s="55" t="s">
        <v>4716</v>
      </c>
      <c r="I595" s="55" t="s">
        <v>37</v>
      </c>
      <c r="J595" s="56">
        <v>3488620462.8200002</v>
      </c>
      <c r="K595" s="55" t="s">
        <v>1160</v>
      </c>
      <c r="L595" s="57">
        <v>44561</v>
      </c>
    </row>
    <row r="596" spans="1:12" x14ac:dyDescent="0.25">
      <c r="A596" s="55">
        <v>589</v>
      </c>
      <c r="B596" s="55">
        <v>3335</v>
      </c>
      <c r="C596" s="55" t="s">
        <v>2161</v>
      </c>
      <c r="D596" s="55" t="s">
        <v>2162</v>
      </c>
      <c r="E596" s="55" t="s">
        <v>2163</v>
      </c>
      <c r="F596" s="55" t="s">
        <v>901</v>
      </c>
      <c r="G596" s="55" t="s">
        <v>902</v>
      </c>
      <c r="H596" s="55" t="s">
        <v>4716</v>
      </c>
      <c r="I596" s="55" t="s">
        <v>37</v>
      </c>
      <c r="J596" s="56">
        <v>1038960732.12</v>
      </c>
      <c r="K596" s="55" t="s">
        <v>1160</v>
      </c>
      <c r="L596" s="57">
        <v>44561</v>
      </c>
    </row>
    <row r="597" spans="1:12" x14ac:dyDescent="0.25">
      <c r="A597" s="55">
        <v>590</v>
      </c>
      <c r="B597" s="55">
        <v>3346</v>
      </c>
      <c r="C597" s="55" t="s">
        <v>2164</v>
      </c>
      <c r="D597" s="55" t="s">
        <v>2165</v>
      </c>
      <c r="E597" s="55" t="s">
        <v>2166</v>
      </c>
      <c r="F597" s="55" t="s">
        <v>901</v>
      </c>
      <c r="G597" s="55" t="s">
        <v>902</v>
      </c>
      <c r="H597" s="55" t="s">
        <v>4716</v>
      </c>
      <c r="I597" s="55" t="s">
        <v>37</v>
      </c>
      <c r="J597" s="56">
        <v>1881623553.8800001</v>
      </c>
      <c r="K597" s="55" t="s">
        <v>1160</v>
      </c>
      <c r="L597" s="57">
        <v>44561</v>
      </c>
    </row>
    <row r="598" spans="1:12" x14ac:dyDescent="0.25">
      <c r="A598" s="55">
        <v>591</v>
      </c>
      <c r="B598" s="55">
        <v>3351</v>
      </c>
      <c r="C598" s="55" t="s">
        <v>993</v>
      </c>
      <c r="D598" s="55" t="s">
        <v>2167</v>
      </c>
      <c r="E598" s="55" t="s">
        <v>2168</v>
      </c>
      <c r="F598" s="55" t="s">
        <v>901</v>
      </c>
      <c r="G598" s="55" t="s">
        <v>902</v>
      </c>
      <c r="H598" s="55" t="s">
        <v>4716</v>
      </c>
      <c r="I598" s="55" t="s">
        <v>37</v>
      </c>
      <c r="J598" s="56">
        <v>1156456251.3800001</v>
      </c>
      <c r="K598" s="55" t="s">
        <v>1160</v>
      </c>
      <c r="L598" s="57">
        <v>44561</v>
      </c>
    </row>
    <row r="599" spans="1:12" x14ac:dyDescent="0.25">
      <c r="A599" s="55">
        <v>592</v>
      </c>
      <c r="B599" s="55">
        <v>3354</v>
      </c>
      <c r="C599" s="55" t="s">
        <v>2169</v>
      </c>
      <c r="D599" s="55" t="s">
        <v>2170</v>
      </c>
      <c r="E599" s="55" t="s">
        <v>2171</v>
      </c>
      <c r="F599" s="55" t="s">
        <v>901</v>
      </c>
      <c r="G599" s="55" t="s">
        <v>902</v>
      </c>
      <c r="H599" s="55" t="s">
        <v>4716</v>
      </c>
      <c r="I599" s="55" t="s">
        <v>37</v>
      </c>
      <c r="J599" s="56">
        <v>3389775952</v>
      </c>
      <c r="K599" s="55" t="s">
        <v>1160</v>
      </c>
      <c r="L599" s="57">
        <v>44561</v>
      </c>
    </row>
    <row r="600" spans="1:12" x14ac:dyDescent="0.25">
      <c r="A600" s="55">
        <v>593</v>
      </c>
      <c r="B600" s="55">
        <v>3358</v>
      </c>
      <c r="C600" s="55" t="s">
        <v>2172</v>
      </c>
      <c r="D600" s="55" t="s">
        <v>2173</v>
      </c>
      <c r="E600" s="55" t="s">
        <v>2174</v>
      </c>
      <c r="F600" s="55" t="s">
        <v>901</v>
      </c>
      <c r="G600" s="55" t="s">
        <v>2175</v>
      </c>
      <c r="H600" s="55" t="s">
        <v>4716</v>
      </c>
      <c r="I600" s="55" t="s">
        <v>37</v>
      </c>
      <c r="J600" s="56">
        <v>1207827935.4100001</v>
      </c>
      <c r="K600" s="55" t="s">
        <v>1160</v>
      </c>
      <c r="L600" s="57">
        <v>44561</v>
      </c>
    </row>
    <row r="601" spans="1:12" x14ac:dyDescent="0.25">
      <c r="A601" s="55">
        <v>594</v>
      </c>
      <c r="B601" s="55">
        <v>3373</v>
      </c>
      <c r="C601" s="55" t="s">
        <v>903</v>
      </c>
      <c r="D601" s="55" t="s">
        <v>904</v>
      </c>
      <c r="E601" s="55" t="s">
        <v>905</v>
      </c>
      <c r="F601" s="55" t="s">
        <v>434</v>
      </c>
      <c r="G601" s="55" t="s">
        <v>435</v>
      </c>
      <c r="H601" s="55" t="s">
        <v>4712</v>
      </c>
      <c r="I601" s="55" t="s">
        <v>37</v>
      </c>
      <c r="J601" s="56">
        <v>13079273404.790001</v>
      </c>
      <c r="K601" s="55" t="s">
        <v>38</v>
      </c>
      <c r="L601" s="57">
        <v>44561</v>
      </c>
    </row>
    <row r="602" spans="1:12" x14ac:dyDescent="0.25">
      <c r="A602" s="55">
        <v>595</v>
      </c>
      <c r="B602" s="55">
        <v>3378</v>
      </c>
      <c r="C602" s="55" t="s">
        <v>2176</v>
      </c>
      <c r="D602" s="55" t="s">
        <v>2177</v>
      </c>
      <c r="E602" s="55" t="s">
        <v>2178</v>
      </c>
      <c r="F602" s="55" t="s">
        <v>434</v>
      </c>
      <c r="G602" s="55" t="s">
        <v>897</v>
      </c>
      <c r="H602" s="55" t="s">
        <v>4716</v>
      </c>
      <c r="I602" s="55" t="s">
        <v>37</v>
      </c>
      <c r="J602" s="56">
        <v>419181059.51999998</v>
      </c>
      <c r="K602" s="55" t="s">
        <v>1160</v>
      </c>
      <c r="L602" s="57">
        <v>44561</v>
      </c>
    </row>
    <row r="603" spans="1:12" x14ac:dyDescent="0.25">
      <c r="A603" s="55">
        <v>596</v>
      </c>
      <c r="B603" s="55">
        <v>3395</v>
      </c>
      <c r="C603" s="55" t="s">
        <v>2179</v>
      </c>
      <c r="D603" s="55" t="s">
        <v>2180</v>
      </c>
      <c r="E603" s="55" t="s">
        <v>2181</v>
      </c>
      <c r="F603" s="55" t="s">
        <v>336</v>
      </c>
      <c r="G603" s="55" t="s">
        <v>337</v>
      </c>
      <c r="H603" s="55" t="s">
        <v>4716</v>
      </c>
      <c r="I603" s="55" t="s">
        <v>37</v>
      </c>
      <c r="J603" s="56">
        <v>637089244</v>
      </c>
      <c r="K603" s="55" t="s">
        <v>1160</v>
      </c>
      <c r="L603" s="57">
        <v>44561</v>
      </c>
    </row>
    <row r="604" spans="1:12" x14ac:dyDescent="0.25">
      <c r="A604" s="55">
        <v>597</v>
      </c>
      <c r="B604" s="55">
        <v>3412</v>
      </c>
      <c r="C604" s="55" t="s">
        <v>2182</v>
      </c>
      <c r="D604" s="55" t="s">
        <v>2183</v>
      </c>
      <c r="E604" s="55" t="s">
        <v>2184</v>
      </c>
      <c r="F604" s="55" t="s">
        <v>336</v>
      </c>
      <c r="G604" s="55" t="s">
        <v>2185</v>
      </c>
      <c r="H604" s="55" t="s">
        <v>4716</v>
      </c>
      <c r="I604" s="55" t="s">
        <v>37</v>
      </c>
      <c r="J604" s="56">
        <v>442925878</v>
      </c>
      <c r="K604" s="55" t="s">
        <v>1160</v>
      </c>
      <c r="L604" s="57">
        <v>44561</v>
      </c>
    </row>
    <row r="605" spans="1:12" x14ac:dyDescent="0.25">
      <c r="A605" s="55">
        <v>598</v>
      </c>
      <c r="B605" s="55">
        <v>3415</v>
      </c>
      <c r="C605" s="55" t="s">
        <v>2186</v>
      </c>
      <c r="D605" s="55" t="s">
        <v>2187</v>
      </c>
      <c r="E605" s="55" t="s">
        <v>2188</v>
      </c>
      <c r="F605" s="55" t="s">
        <v>901</v>
      </c>
      <c r="G605" s="55" t="s">
        <v>902</v>
      </c>
      <c r="H605" s="55" t="s">
        <v>4716</v>
      </c>
      <c r="I605" s="55" t="s">
        <v>37</v>
      </c>
      <c r="J605" s="56">
        <v>1303288422.71</v>
      </c>
      <c r="K605" s="55" t="s">
        <v>1160</v>
      </c>
      <c r="L605" s="57">
        <v>44561</v>
      </c>
    </row>
    <row r="606" spans="1:12" x14ac:dyDescent="0.25">
      <c r="A606" s="55">
        <v>599</v>
      </c>
      <c r="B606" s="55">
        <v>3428</v>
      </c>
      <c r="C606" s="55" t="s">
        <v>4561</v>
      </c>
      <c r="D606" s="55" t="s">
        <v>4562</v>
      </c>
      <c r="E606" s="55" t="s">
        <v>4563</v>
      </c>
      <c r="F606" s="55" t="s">
        <v>901</v>
      </c>
      <c r="G606" s="55" t="s">
        <v>902</v>
      </c>
      <c r="H606" s="55" t="s">
        <v>4716</v>
      </c>
      <c r="I606" s="55" t="s">
        <v>37</v>
      </c>
      <c r="J606" s="56">
        <v>547682263</v>
      </c>
      <c r="K606" s="55" t="s">
        <v>1160</v>
      </c>
      <c r="L606" s="57">
        <v>44561</v>
      </c>
    </row>
    <row r="607" spans="1:12" x14ac:dyDescent="0.25">
      <c r="A607" s="55">
        <v>600</v>
      </c>
      <c r="B607" s="55">
        <v>3429</v>
      </c>
      <c r="C607" s="55" t="s">
        <v>2189</v>
      </c>
      <c r="D607" s="55" t="s">
        <v>2190</v>
      </c>
      <c r="E607" s="55" t="s">
        <v>2191</v>
      </c>
      <c r="F607" s="55" t="s">
        <v>901</v>
      </c>
      <c r="G607" s="55" t="s">
        <v>902</v>
      </c>
      <c r="H607" s="55" t="s">
        <v>4716</v>
      </c>
      <c r="I607" s="55" t="s">
        <v>37</v>
      </c>
      <c r="J607" s="56">
        <v>2048698723.6600001</v>
      </c>
      <c r="K607" s="55" t="s">
        <v>1160</v>
      </c>
      <c r="L607" s="57">
        <v>44561</v>
      </c>
    </row>
    <row r="608" spans="1:12" x14ac:dyDescent="0.25">
      <c r="A608" s="55">
        <v>601</v>
      </c>
      <c r="B608" s="55">
        <v>3482</v>
      </c>
      <c r="C608" s="55" t="s">
        <v>906</v>
      </c>
      <c r="D608" s="55" t="s">
        <v>907</v>
      </c>
      <c r="E608" s="55" t="s">
        <v>908</v>
      </c>
      <c r="F608" s="55" t="s">
        <v>320</v>
      </c>
      <c r="G608" s="55" t="s">
        <v>909</v>
      </c>
      <c r="H608" s="55" t="s">
        <v>4712</v>
      </c>
      <c r="I608" s="55" t="s">
        <v>37</v>
      </c>
      <c r="J608" s="56">
        <v>5090236963</v>
      </c>
      <c r="K608" s="55" t="s">
        <v>583</v>
      </c>
      <c r="L608" s="57">
        <v>44561</v>
      </c>
    </row>
    <row r="609" spans="1:12" x14ac:dyDescent="0.25">
      <c r="A609" s="55">
        <v>602</v>
      </c>
      <c r="B609" s="55">
        <v>3513</v>
      </c>
      <c r="C609" s="55" t="s">
        <v>2192</v>
      </c>
      <c r="D609" s="55" t="s">
        <v>2193</v>
      </c>
      <c r="E609" s="55" t="s">
        <v>2194</v>
      </c>
      <c r="F609" s="55" t="s">
        <v>92</v>
      </c>
      <c r="G609" s="55" t="s">
        <v>2195</v>
      </c>
      <c r="H609" s="55" t="s">
        <v>4716</v>
      </c>
      <c r="I609" s="55" t="s">
        <v>37</v>
      </c>
      <c r="J609" s="56">
        <v>119083775.42</v>
      </c>
      <c r="K609" s="55" t="s">
        <v>1160</v>
      </c>
      <c r="L609" s="57">
        <v>44561</v>
      </c>
    </row>
    <row r="610" spans="1:12" x14ac:dyDescent="0.25">
      <c r="A610" s="55">
        <v>603</v>
      </c>
      <c r="B610" s="55">
        <v>3568</v>
      </c>
      <c r="C610" s="55" t="s">
        <v>2196</v>
      </c>
      <c r="D610" s="55" t="s">
        <v>2197</v>
      </c>
      <c r="E610" s="55" t="s">
        <v>2198</v>
      </c>
      <c r="F610" s="55" t="s">
        <v>320</v>
      </c>
      <c r="G610" s="55" t="s">
        <v>1824</v>
      </c>
      <c r="H610" s="55" t="s">
        <v>4716</v>
      </c>
      <c r="I610" s="55" t="s">
        <v>37</v>
      </c>
      <c r="J610" s="56">
        <v>1050823690.99</v>
      </c>
      <c r="K610" s="55" t="s">
        <v>1160</v>
      </c>
      <c r="L610" s="57">
        <v>44561</v>
      </c>
    </row>
    <row r="611" spans="1:12" x14ac:dyDescent="0.25">
      <c r="A611" s="55">
        <v>604</v>
      </c>
      <c r="B611" s="55">
        <v>3572</v>
      </c>
      <c r="C611" s="55" t="s">
        <v>910</v>
      </c>
      <c r="D611" s="55" t="s">
        <v>911</v>
      </c>
      <c r="E611" s="55" t="s">
        <v>912</v>
      </c>
      <c r="F611" s="55" t="s">
        <v>403</v>
      </c>
      <c r="G611" s="55" t="s">
        <v>404</v>
      </c>
      <c r="H611" s="55" t="s">
        <v>4712</v>
      </c>
      <c r="I611" s="55" t="s">
        <v>37</v>
      </c>
      <c r="J611" s="56">
        <v>8164824953.9700003</v>
      </c>
      <c r="K611" s="55" t="s">
        <v>583</v>
      </c>
      <c r="L611" s="57">
        <v>44561</v>
      </c>
    </row>
    <row r="612" spans="1:12" x14ac:dyDescent="0.25">
      <c r="A612" s="55">
        <v>605</v>
      </c>
      <c r="B612" s="55">
        <v>3591</v>
      </c>
      <c r="C612" s="55" t="s">
        <v>4564</v>
      </c>
      <c r="D612" s="55" t="s">
        <v>4565</v>
      </c>
      <c r="E612" s="55" t="s">
        <v>2334</v>
      </c>
      <c r="F612" s="55" t="s">
        <v>92</v>
      </c>
      <c r="G612" s="55" t="s">
        <v>93</v>
      </c>
      <c r="H612" s="55" t="s">
        <v>4716</v>
      </c>
      <c r="I612" s="55" t="s">
        <v>37</v>
      </c>
      <c r="J612" s="56">
        <v>4459718</v>
      </c>
      <c r="K612" s="55" t="s">
        <v>1160</v>
      </c>
      <c r="L612" s="57">
        <v>44561</v>
      </c>
    </row>
    <row r="613" spans="1:12" x14ac:dyDescent="0.25">
      <c r="A613" s="55">
        <v>606</v>
      </c>
      <c r="B613" s="55">
        <v>3598</v>
      </c>
      <c r="C613" s="55" t="s">
        <v>2199</v>
      </c>
      <c r="D613" s="55" t="s">
        <v>2200</v>
      </c>
      <c r="E613" s="55" t="s">
        <v>2201</v>
      </c>
      <c r="F613" s="55" t="s">
        <v>448</v>
      </c>
      <c r="G613" s="55" t="s">
        <v>2202</v>
      </c>
      <c r="H613" s="55" t="s">
        <v>4716</v>
      </c>
      <c r="I613" s="55" t="s">
        <v>37</v>
      </c>
      <c r="J613" s="56">
        <v>957127635</v>
      </c>
      <c r="K613" s="55" t="s">
        <v>1160</v>
      </c>
      <c r="L613" s="57">
        <v>44561</v>
      </c>
    </row>
    <row r="614" spans="1:12" x14ac:dyDescent="0.25">
      <c r="A614" s="55">
        <v>607</v>
      </c>
      <c r="B614" s="55">
        <v>3603</v>
      </c>
      <c r="C614" s="55" t="s">
        <v>2203</v>
      </c>
      <c r="D614" s="55" t="s">
        <v>2204</v>
      </c>
      <c r="E614" s="55" t="s">
        <v>2205</v>
      </c>
      <c r="F614" s="55" t="s">
        <v>36</v>
      </c>
      <c r="G614" s="55" t="s">
        <v>36</v>
      </c>
      <c r="H614" s="55" t="s">
        <v>4716</v>
      </c>
      <c r="I614" s="55" t="s">
        <v>37</v>
      </c>
      <c r="J614" s="56">
        <v>509434145.68000001</v>
      </c>
      <c r="K614" s="55" t="s">
        <v>1160</v>
      </c>
      <c r="L614" s="57">
        <v>44561</v>
      </c>
    </row>
    <row r="615" spans="1:12" x14ac:dyDescent="0.25">
      <c r="A615" s="55">
        <v>608</v>
      </c>
      <c r="B615" s="55">
        <v>3614</v>
      </c>
      <c r="C615" s="55" t="s">
        <v>2206</v>
      </c>
      <c r="D615" s="55" t="s">
        <v>2207</v>
      </c>
      <c r="E615" s="55" t="s">
        <v>2208</v>
      </c>
      <c r="F615" s="55" t="s">
        <v>439</v>
      </c>
      <c r="G615" s="55" t="s">
        <v>440</v>
      </c>
      <c r="H615" s="55" t="s">
        <v>4716</v>
      </c>
      <c r="I615" s="55" t="s">
        <v>37</v>
      </c>
      <c r="J615" s="56">
        <v>2385308113.3499999</v>
      </c>
      <c r="K615" s="55" t="s">
        <v>1160</v>
      </c>
      <c r="L615" s="57">
        <v>44561</v>
      </c>
    </row>
    <row r="616" spans="1:12" x14ac:dyDescent="0.25">
      <c r="A616" s="55">
        <v>609</v>
      </c>
      <c r="B616" s="55">
        <v>3625</v>
      </c>
      <c r="C616" s="55" t="s">
        <v>2209</v>
      </c>
      <c r="D616" s="55" t="s">
        <v>2210</v>
      </c>
      <c r="E616" s="55" t="s">
        <v>2211</v>
      </c>
      <c r="F616" s="55" t="s">
        <v>403</v>
      </c>
      <c r="G616" s="55" t="s">
        <v>2212</v>
      </c>
      <c r="H616" s="55" t="s">
        <v>4716</v>
      </c>
      <c r="I616" s="55" t="s">
        <v>37</v>
      </c>
      <c r="J616" s="56">
        <v>537309076</v>
      </c>
      <c r="K616" s="55" t="s">
        <v>1160</v>
      </c>
      <c r="L616" s="57">
        <v>44561</v>
      </c>
    </row>
    <row r="617" spans="1:12" x14ac:dyDescent="0.25">
      <c r="A617" s="55">
        <v>610</v>
      </c>
      <c r="B617" s="55">
        <v>3646</v>
      </c>
      <c r="C617" s="55" t="s">
        <v>2213</v>
      </c>
      <c r="D617" s="55" t="s">
        <v>2214</v>
      </c>
      <c r="E617" s="55" t="s">
        <v>2215</v>
      </c>
      <c r="F617" s="55" t="s">
        <v>36</v>
      </c>
      <c r="G617" s="55" t="s">
        <v>36</v>
      </c>
      <c r="H617" s="55" t="s">
        <v>4716</v>
      </c>
      <c r="I617" s="55" t="s">
        <v>37</v>
      </c>
      <c r="J617" s="56">
        <v>227679257.80000001</v>
      </c>
      <c r="K617" s="55" t="s">
        <v>1160</v>
      </c>
      <c r="L617" s="57">
        <v>44561</v>
      </c>
    </row>
    <row r="618" spans="1:12" x14ac:dyDescent="0.25">
      <c r="A618" s="55">
        <v>611</v>
      </c>
      <c r="B618" s="55">
        <v>3660</v>
      </c>
      <c r="C618" s="55" t="s">
        <v>913</v>
      </c>
      <c r="D618" s="55" t="s">
        <v>914</v>
      </c>
      <c r="E618" s="55" t="s">
        <v>915</v>
      </c>
      <c r="F618" s="55" t="s">
        <v>403</v>
      </c>
      <c r="G618" s="55" t="s">
        <v>404</v>
      </c>
      <c r="H618" s="55" t="s">
        <v>4712</v>
      </c>
      <c r="I618" s="55" t="s">
        <v>37</v>
      </c>
      <c r="J618" s="56">
        <v>7904816844.21</v>
      </c>
      <c r="K618" s="55" t="s">
        <v>583</v>
      </c>
      <c r="L618" s="57">
        <v>44561</v>
      </c>
    </row>
    <row r="619" spans="1:12" x14ac:dyDescent="0.25">
      <c r="A619" s="55">
        <v>612</v>
      </c>
      <c r="B619" s="55">
        <v>3667</v>
      </c>
      <c r="C619" s="55" t="s">
        <v>441</v>
      </c>
      <c r="D619" s="55" t="s">
        <v>442</v>
      </c>
      <c r="E619" s="55" t="s">
        <v>443</v>
      </c>
      <c r="F619" s="55" t="s">
        <v>92</v>
      </c>
      <c r="G619" s="55" t="s">
        <v>444</v>
      </c>
      <c r="H619" s="55" t="s">
        <v>4717</v>
      </c>
      <c r="I619" s="55" t="s">
        <v>37</v>
      </c>
      <c r="J619" s="56">
        <v>32853127665</v>
      </c>
      <c r="K619" s="55" t="s">
        <v>38</v>
      </c>
      <c r="L619" s="57">
        <v>44561</v>
      </c>
    </row>
    <row r="620" spans="1:12" x14ac:dyDescent="0.25">
      <c r="A620" s="55">
        <v>613</v>
      </c>
      <c r="B620" s="55">
        <v>3705</v>
      </c>
      <c r="C620" s="55" t="s">
        <v>2216</v>
      </c>
      <c r="D620" s="55" t="s">
        <v>2217</v>
      </c>
      <c r="E620" s="55" t="s">
        <v>2218</v>
      </c>
      <c r="F620" s="55" t="s">
        <v>241</v>
      </c>
      <c r="G620" s="55" t="s">
        <v>270</v>
      </c>
      <c r="H620" s="55" t="s">
        <v>4716</v>
      </c>
      <c r="I620" s="55" t="s">
        <v>37</v>
      </c>
      <c r="J620" s="56">
        <v>1060200393.51</v>
      </c>
      <c r="K620" s="55" t="s">
        <v>1160</v>
      </c>
      <c r="L620" s="57">
        <v>44561</v>
      </c>
    </row>
    <row r="621" spans="1:12" x14ac:dyDescent="0.25">
      <c r="A621" s="55">
        <v>614</v>
      </c>
      <c r="B621" s="55">
        <v>3707</v>
      </c>
      <c r="C621" s="55" t="s">
        <v>2219</v>
      </c>
      <c r="D621" s="55" t="s">
        <v>2220</v>
      </c>
      <c r="E621" s="55" t="s">
        <v>2221</v>
      </c>
      <c r="F621" s="55" t="s">
        <v>36</v>
      </c>
      <c r="G621" s="55" t="s">
        <v>36</v>
      </c>
      <c r="H621" s="55" t="s">
        <v>4716</v>
      </c>
      <c r="I621" s="55" t="s">
        <v>37</v>
      </c>
      <c r="J621" s="56">
        <v>3425288655.2399998</v>
      </c>
      <c r="K621" s="55" t="s">
        <v>1160</v>
      </c>
      <c r="L621" s="57">
        <v>44561</v>
      </c>
    </row>
    <row r="622" spans="1:12" x14ac:dyDescent="0.25">
      <c r="A622" s="55">
        <v>615</v>
      </c>
      <c r="B622" s="55">
        <v>3715</v>
      </c>
      <c r="C622" s="55" t="s">
        <v>2222</v>
      </c>
      <c r="D622" s="55" t="s">
        <v>2223</v>
      </c>
      <c r="E622" s="55" t="s">
        <v>2224</v>
      </c>
      <c r="F622" s="55" t="s">
        <v>36</v>
      </c>
      <c r="G622" s="55" t="s">
        <v>36</v>
      </c>
      <c r="H622" s="55" t="s">
        <v>4716</v>
      </c>
      <c r="I622" s="55" t="s">
        <v>37</v>
      </c>
      <c r="J622" s="56">
        <v>837050908</v>
      </c>
      <c r="K622" s="55" t="s">
        <v>1160</v>
      </c>
      <c r="L622" s="57">
        <v>44561</v>
      </c>
    </row>
    <row r="623" spans="1:12" x14ac:dyDescent="0.25">
      <c r="A623" s="55">
        <v>616</v>
      </c>
      <c r="B623" s="55">
        <v>3736</v>
      </c>
      <c r="C623" s="55" t="s">
        <v>916</v>
      </c>
      <c r="D623" s="55" t="s">
        <v>917</v>
      </c>
      <c r="E623" s="55" t="s">
        <v>918</v>
      </c>
      <c r="F623" s="55" t="s">
        <v>36</v>
      </c>
      <c r="G623" s="55" t="s">
        <v>36</v>
      </c>
      <c r="H623" s="55" t="s">
        <v>4712</v>
      </c>
      <c r="I623" s="55" t="s">
        <v>37</v>
      </c>
      <c r="J623" s="56">
        <v>11238425645</v>
      </c>
      <c r="K623" s="55" t="s">
        <v>583</v>
      </c>
      <c r="L623" s="57">
        <v>44561</v>
      </c>
    </row>
    <row r="624" spans="1:12" x14ac:dyDescent="0.25">
      <c r="A624" s="55">
        <v>617</v>
      </c>
      <c r="B624" s="55">
        <v>3757</v>
      </c>
      <c r="C624" s="55" t="s">
        <v>919</v>
      </c>
      <c r="D624" s="55" t="s">
        <v>920</v>
      </c>
      <c r="E624" s="55" t="s">
        <v>921</v>
      </c>
      <c r="F624" s="55" t="s">
        <v>36</v>
      </c>
      <c r="G624" s="55" t="s">
        <v>36</v>
      </c>
      <c r="H624" s="55" t="s">
        <v>4716</v>
      </c>
      <c r="I624" s="55" t="s">
        <v>37</v>
      </c>
      <c r="J624" s="56">
        <v>4925129709.3900003</v>
      </c>
      <c r="K624" s="55" t="s">
        <v>583</v>
      </c>
      <c r="L624" s="57">
        <v>44561</v>
      </c>
    </row>
    <row r="625" spans="1:12" x14ac:dyDescent="0.25">
      <c r="A625" s="55">
        <v>618</v>
      </c>
      <c r="B625" s="55">
        <v>3771</v>
      </c>
      <c r="C625" s="55" t="s">
        <v>2225</v>
      </c>
      <c r="D625" s="55" t="s">
        <v>2226</v>
      </c>
      <c r="E625" s="55" t="s">
        <v>2227</v>
      </c>
      <c r="F625" s="55" t="s">
        <v>241</v>
      </c>
      <c r="G625" s="55" t="s">
        <v>242</v>
      </c>
      <c r="H625" s="55" t="s">
        <v>4716</v>
      </c>
      <c r="I625" s="55" t="s">
        <v>37</v>
      </c>
      <c r="J625" s="56">
        <v>615827747.34000003</v>
      </c>
      <c r="K625" s="55" t="s">
        <v>1160</v>
      </c>
      <c r="L625" s="57">
        <v>44561</v>
      </c>
    </row>
    <row r="626" spans="1:12" x14ac:dyDescent="0.25">
      <c r="A626" s="55">
        <v>619</v>
      </c>
      <c r="B626" s="55">
        <v>3777</v>
      </c>
      <c r="C626" s="55" t="s">
        <v>2228</v>
      </c>
      <c r="D626" s="55" t="s">
        <v>2229</v>
      </c>
      <c r="E626" s="55" t="s">
        <v>2230</v>
      </c>
      <c r="F626" s="55" t="s">
        <v>36</v>
      </c>
      <c r="G626" s="55" t="s">
        <v>36</v>
      </c>
      <c r="H626" s="55" t="s">
        <v>4716</v>
      </c>
      <c r="I626" s="55" t="s">
        <v>37</v>
      </c>
      <c r="J626" s="56">
        <v>281114668.31</v>
      </c>
      <c r="K626" s="55" t="s">
        <v>1160</v>
      </c>
      <c r="L626" s="57">
        <v>44561</v>
      </c>
    </row>
    <row r="627" spans="1:12" x14ac:dyDescent="0.25">
      <c r="A627" s="55">
        <v>620</v>
      </c>
      <c r="B627" s="55">
        <v>3780</v>
      </c>
      <c r="C627" s="55" t="s">
        <v>922</v>
      </c>
      <c r="D627" s="55" t="s">
        <v>923</v>
      </c>
      <c r="E627" s="55" t="s">
        <v>924</v>
      </c>
      <c r="F627" s="55" t="s">
        <v>92</v>
      </c>
      <c r="G627" s="55" t="s">
        <v>219</v>
      </c>
      <c r="H627" s="55" t="s">
        <v>4712</v>
      </c>
      <c r="I627" s="55" t="s">
        <v>37</v>
      </c>
      <c r="J627" s="56">
        <v>4732882352.5600004</v>
      </c>
      <c r="K627" s="55" t="s">
        <v>583</v>
      </c>
      <c r="L627" s="57">
        <v>44561</v>
      </c>
    </row>
    <row r="628" spans="1:12" x14ac:dyDescent="0.25">
      <c r="A628" s="55">
        <v>621</v>
      </c>
      <c r="B628" s="55">
        <v>3789</v>
      </c>
      <c r="C628" s="55" t="s">
        <v>2231</v>
      </c>
      <c r="D628" s="55" t="s">
        <v>2232</v>
      </c>
      <c r="E628" s="55" t="s">
        <v>2233</v>
      </c>
      <c r="F628" s="55" t="s">
        <v>388</v>
      </c>
      <c r="G628" s="55" t="s">
        <v>2234</v>
      </c>
      <c r="H628" s="55" t="s">
        <v>4716</v>
      </c>
      <c r="I628" s="55" t="s">
        <v>37</v>
      </c>
      <c r="J628" s="56">
        <v>942570905.40999997</v>
      </c>
      <c r="K628" s="55" t="s">
        <v>1160</v>
      </c>
      <c r="L628" s="57">
        <v>44561</v>
      </c>
    </row>
    <row r="629" spans="1:12" x14ac:dyDescent="0.25">
      <c r="A629" s="55">
        <v>622</v>
      </c>
      <c r="B629" s="55">
        <v>3800</v>
      </c>
      <c r="C629" s="55" t="s">
        <v>2235</v>
      </c>
      <c r="D629" s="55" t="s">
        <v>2236</v>
      </c>
      <c r="E629" s="55" t="s">
        <v>2237</v>
      </c>
      <c r="F629" s="55" t="s">
        <v>946</v>
      </c>
      <c r="G629" s="55" t="s">
        <v>2238</v>
      </c>
      <c r="H629" s="55" t="s">
        <v>4716</v>
      </c>
      <c r="I629" s="55" t="s">
        <v>37</v>
      </c>
      <c r="J629" s="56">
        <v>305582633.17000002</v>
      </c>
      <c r="K629" s="55" t="s">
        <v>1160</v>
      </c>
      <c r="L629" s="57">
        <v>44561</v>
      </c>
    </row>
    <row r="630" spans="1:12" x14ac:dyDescent="0.25">
      <c r="A630" s="55">
        <v>623</v>
      </c>
      <c r="B630" s="55">
        <v>3812</v>
      </c>
      <c r="C630" s="55" t="s">
        <v>925</v>
      </c>
      <c r="D630" s="55" t="s">
        <v>926</v>
      </c>
      <c r="E630" s="55" t="s">
        <v>265</v>
      </c>
      <c r="F630" s="55" t="s">
        <v>403</v>
      </c>
      <c r="G630" s="55" t="s">
        <v>404</v>
      </c>
      <c r="H630" s="55" t="s">
        <v>4712</v>
      </c>
      <c r="I630" s="55" t="s">
        <v>37</v>
      </c>
      <c r="J630" s="56">
        <v>4895718180.8199997</v>
      </c>
      <c r="K630" s="55" t="s">
        <v>583</v>
      </c>
      <c r="L630" s="57">
        <v>44561</v>
      </c>
    </row>
    <row r="631" spans="1:12" x14ac:dyDescent="0.25">
      <c r="A631" s="55">
        <v>624</v>
      </c>
      <c r="B631" s="55">
        <v>3829</v>
      </c>
      <c r="C631" s="55" t="s">
        <v>2239</v>
      </c>
      <c r="D631" s="55" t="s">
        <v>2240</v>
      </c>
      <c r="E631" s="55"/>
      <c r="F631" s="55" t="s">
        <v>308</v>
      </c>
      <c r="G631" s="55" t="s">
        <v>1784</v>
      </c>
      <c r="H631" s="55" t="s">
        <v>4716</v>
      </c>
      <c r="I631" s="55" t="s">
        <v>37</v>
      </c>
      <c r="J631" s="56">
        <v>89903003.209999993</v>
      </c>
      <c r="K631" s="55" t="s">
        <v>1160</v>
      </c>
      <c r="L631" s="57">
        <v>44561</v>
      </c>
    </row>
    <row r="632" spans="1:12" x14ac:dyDescent="0.25">
      <c r="A632" s="55">
        <v>625</v>
      </c>
      <c r="B632" s="55">
        <v>3849</v>
      </c>
      <c r="C632" s="55" t="s">
        <v>2241</v>
      </c>
      <c r="D632" s="55" t="s">
        <v>2242</v>
      </c>
      <c r="E632" s="55" t="s">
        <v>652</v>
      </c>
      <c r="F632" s="55" t="s">
        <v>336</v>
      </c>
      <c r="G632" s="55" t="s">
        <v>2185</v>
      </c>
      <c r="H632" s="55" t="s">
        <v>4716</v>
      </c>
      <c r="I632" s="55" t="s">
        <v>37</v>
      </c>
      <c r="J632" s="56">
        <v>269722469.32999998</v>
      </c>
      <c r="K632" s="55" t="s">
        <v>1160</v>
      </c>
      <c r="L632" s="57">
        <v>44561</v>
      </c>
    </row>
    <row r="633" spans="1:12" x14ac:dyDescent="0.25">
      <c r="A633" s="55">
        <v>626</v>
      </c>
      <c r="B633" s="55">
        <v>3854</v>
      </c>
      <c r="C633" s="55" t="s">
        <v>2243</v>
      </c>
      <c r="D633" s="55" t="s">
        <v>2244</v>
      </c>
      <c r="E633" s="55" t="s">
        <v>2245</v>
      </c>
      <c r="F633" s="55" t="s">
        <v>2246</v>
      </c>
      <c r="G633" s="55" t="s">
        <v>2247</v>
      </c>
      <c r="H633" s="55" t="s">
        <v>4716</v>
      </c>
      <c r="I633" s="55" t="s">
        <v>37</v>
      </c>
      <c r="J633" s="56">
        <v>1759732550.55</v>
      </c>
      <c r="K633" s="55" t="s">
        <v>1160</v>
      </c>
      <c r="L633" s="57">
        <v>44561</v>
      </c>
    </row>
    <row r="634" spans="1:12" x14ac:dyDescent="0.25">
      <c r="A634" s="55">
        <v>627</v>
      </c>
      <c r="B634" s="55">
        <v>3874</v>
      </c>
      <c r="C634" s="55" t="s">
        <v>2248</v>
      </c>
      <c r="D634" s="55" t="s">
        <v>2249</v>
      </c>
      <c r="E634" s="55" t="s">
        <v>2250</v>
      </c>
      <c r="F634" s="55" t="s">
        <v>313</v>
      </c>
      <c r="G634" s="55" t="s">
        <v>1149</v>
      </c>
      <c r="H634" s="55" t="s">
        <v>4716</v>
      </c>
      <c r="I634" s="55" t="s">
        <v>37</v>
      </c>
      <c r="J634" s="56">
        <v>1589439832.8299999</v>
      </c>
      <c r="K634" s="55" t="s">
        <v>1160</v>
      </c>
      <c r="L634" s="57">
        <v>44561</v>
      </c>
    </row>
    <row r="635" spans="1:12" x14ac:dyDescent="0.25">
      <c r="A635" s="55">
        <v>628</v>
      </c>
      <c r="B635" s="55">
        <v>3886</v>
      </c>
      <c r="C635" s="55" t="s">
        <v>2251</v>
      </c>
      <c r="D635" s="55" t="s">
        <v>2252</v>
      </c>
      <c r="E635" s="55" t="s">
        <v>2253</v>
      </c>
      <c r="F635" s="55" t="s">
        <v>336</v>
      </c>
      <c r="G635" s="55" t="s">
        <v>2254</v>
      </c>
      <c r="H635" s="55" t="s">
        <v>4716</v>
      </c>
      <c r="I635" s="55" t="s">
        <v>37</v>
      </c>
      <c r="J635" s="56">
        <v>175685035</v>
      </c>
      <c r="K635" s="55" t="s">
        <v>1160</v>
      </c>
      <c r="L635" s="57">
        <v>44561</v>
      </c>
    </row>
    <row r="636" spans="1:12" x14ac:dyDescent="0.25">
      <c r="A636" s="55">
        <v>629</v>
      </c>
      <c r="B636" s="55">
        <v>3888</v>
      </c>
      <c r="C636" s="55" t="s">
        <v>2255</v>
      </c>
      <c r="D636" s="55" t="s">
        <v>2256</v>
      </c>
      <c r="E636" s="55" t="s">
        <v>2257</v>
      </c>
      <c r="F636" s="55" t="s">
        <v>2258</v>
      </c>
      <c r="G636" s="55" t="s">
        <v>2259</v>
      </c>
      <c r="H636" s="55" t="s">
        <v>4716</v>
      </c>
      <c r="I636" s="55" t="s">
        <v>37</v>
      </c>
      <c r="J636" s="56">
        <v>1338549520</v>
      </c>
      <c r="K636" s="55" t="s">
        <v>1160</v>
      </c>
      <c r="L636" s="57">
        <v>44561</v>
      </c>
    </row>
    <row r="637" spans="1:12" x14ac:dyDescent="0.25">
      <c r="A637" s="55">
        <v>630</v>
      </c>
      <c r="B637" s="55">
        <v>3892</v>
      </c>
      <c r="C637" s="55" t="s">
        <v>2260</v>
      </c>
      <c r="D637" s="55" t="s">
        <v>2261</v>
      </c>
      <c r="E637" s="55" t="s">
        <v>2262</v>
      </c>
      <c r="F637" s="55" t="s">
        <v>946</v>
      </c>
      <c r="G637" s="55" t="s">
        <v>2238</v>
      </c>
      <c r="H637" s="55" t="s">
        <v>4716</v>
      </c>
      <c r="I637" s="55" t="s">
        <v>37</v>
      </c>
      <c r="J637" s="56">
        <v>169703689.96000001</v>
      </c>
      <c r="K637" s="55" t="s">
        <v>1160</v>
      </c>
      <c r="L637" s="57">
        <v>44561</v>
      </c>
    </row>
    <row r="638" spans="1:12" x14ac:dyDescent="0.25">
      <c r="A638" s="55">
        <v>631</v>
      </c>
      <c r="B638" s="55">
        <v>3941</v>
      </c>
      <c r="C638" s="55" t="s">
        <v>4762</v>
      </c>
      <c r="D638" s="55" t="s">
        <v>4763</v>
      </c>
      <c r="E638" s="55" t="s">
        <v>4764</v>
      </c>
      <c r="F638" s="55" t="s">
        <v>434</v>
      </c>
      <c r="G638" s="55" t="s">
        <v>2135</v>
      </c>
      <c r="H638" s="55" t="s">
        <v>4716</v>
      </c>
      <c r="I638" s="55" t="s">
        <v>37</v>
      </c>
      <c r="J638" s="56">
        <v>153488943.19</v>
      </c>
      <c r="K638" s="55" t="s">
        <v>1160</v>
      </c>
      <c r="L638" s="57">
        <v>44377</v>
      </c>
    </row>
    <row r="639" spans="1:12" x14ac:dyDescent="0.25">
      <c r="A639" s="55">
        <v>632</v>
      </c>
      <c r="B639" s="55">
        <v>3961</v>
      </c>
      <c r="C639" s="55" t="s">
        <v>2263</v>
      </c>
      <c r="D639" s="55" t="s">
        <v>2264</v>
      </c>
      <c r="E639" s="55" t="s">
        <v>2265</v>
      </c>
      <c r="F639" s="55" t="s">
        <v>308</v>
      </c>
      <c r="G639" s="55" t="s">
        <v>1784</v>
      </c>
      <c r="H639" s="55" t="s">
        <v>4716</v>
      </c>
      <c r="I639" s="55" t="s">
        <v>37</v>
      </c>
      <c r="J639" s="56">
        <v>1104718579.9100001</v>
      </c>
      <c r="K639" s="55" t="s">
        <v>1160</v>
      </c>
      <c r="L639" s="57">
        <v>44561</v>
      </c>
    </row>
    <row r="640" spans="1:12" x14ac:dyDescent="0.25">
      <c r="A640" s="55">
        <v>633</v>
      </c>
      <c r="B640" s="55">
        <v>3969</v>
      </c>
      <c r="C640" s="55" t="s">
        <v>2266</v>
      </c>
      <c r="D640" s="55" t="s">
        <v>2267</v>
      </c>
      <c r="E640" s="55" t="s">
        <v>2268</v>
      </c>
      <c r="F640" s="55" t="s">
        <v>92</v>
      </c>
      <c r="G640" s="55" t="s">
        <v>1394</v>
      </c>
      <c r="H640" s="55" t="s">
        <v>4716</v>
      </c>
      <c r="I640" s="55" t="s">
        <v>37</v>
      </c>
      <c r="J640" s="56">
        <v>196268746.19999999</v>
      </c>
      <c r="K640" s="55" t="s">
        <v>1160</v>
      </c>
      <c r="L640" s="57">
        <v>44561</v>
      </c>
    </row>
    <row r="641" spans="1:12" x14ac:dyDescent="0.25">
      <c r="A641" s="55">
        <v>634</v>
      </c>
      <c r="B641" s="55">
        <v>3973</v>
      </c>
      <c r="C641" s="55" t="s">
        <v>2269</v>
      </c>
      <c r="D641" s="55" t="s">
        <v>2270</v>
      </c>
      <c r="E641" s="55" t="s">
        <v>2271</v>
      </c>
      <c r="F641" s="55" t="s">
        <v>36</v>
      </c>
      <c r="G641" s="55" t="s">
        <v>36</v>
      </c>
      <c r="H641" s="55" t="s">
        <v>4716</v>
      </c>
      <c r="I641" s="55" t="s">
        <v>37</v>
      </c>
      <c r="J641" s="56">
        <v>1415181904.1700001</v>
      </c>
      <c r="K641" s="55" t="s">
        <v>1160</v>
      </c>
      <c r="L641" s="57">
        <v>44561</v>
      </c>
    </row>
    <row r="642" spans="1:12" x14ac:dyDescent="0.25">
      <c r="A642" s="55">
        <v>635</v>
      </c>
      <c r="B642" s="55">
        <v>3985</v>
      </c>
      <c r="C642" s="55" t="s">
        <v>445</v>
      </c>
      <c r="D642" s="55" t="s">
        <v>446</v>
      </c>
      <c r="E642" s="55" t="s">
        <v>447</v>
      </c>
      <c r="F642" s="55" t="s">
        <v>448</v>
      </c>
      <c r="G642" s="55" t="s">
        <v>449</v>
      </c>
      <c r="H642" s="55" t="s">
        <v>4717</v>
      </c>
      <c r="I642" s="55" t="s">
        <v>37</v>
      </c>
      <c r="J642" s="56">
        <v>29157450716.759998</v>
      </c>
      <c r="K642" s="55" t="s">
        <v>38</v>
      </c>
      <c r="L642" s="57">
        <v>44561</v>
      </c>
    </row>
    <row r="643" spans="1:12" x14ac:dyDescent="0.25">
      <c r="A643" s="55">
        <v>636</v>
      </c>
      <c r="B643" s="55">
        <v>4001</v>
      </c>
      <c r="C643" s="55" t="s">
        <v>927</v>
      </c>
      <c r="D643" s="55" t="s">
        <v>928</v>
      </c>
      <c r="E643" s="55" t="s">
        <v>929</v>
      </c>
      <c r="F643" s="55" t="s">
        <v>453</v>
      </c>
      <c r="G643" s="55" t="s">
        <v>930</v>
      </c>
      <c r="H643" s="55" t="s">
        <v>4712</v>
      </c>
      <c r="I643" s="55" t="s">
        <v>37</v>
      </c>
      <c r="J643" s="56">
        <v>10145620239</v>
      </c>
      <c r="K643" s="55" t="s">
        <v>583</v>
      </c>
      <c r="L643" s="57">
        <v>44561</v>
      </c>
    </row>
    <row r="644" spans="1:12" x14ac:dyDescent="0.25">
      <c r="A644" s="55">
        <v>637</v>
      </c>
      <c r="B644" s="55">
        <v>4014</v>
      </c>
      <c r="C644" s="55" t="s">
        <v>2272</v>
      </c>
      <c r="D644" s="55" t="s">
        <v>2273</v>
      </c>
      <c r="E644" s="55" t="s">
        <v>2274</v>
      </c>
      <c r="F644" s="55" t="s">
        <v>453</v>
      </c>
      <c r="G644" s="55" t="s">
        <v>454</v>
      </c>
      <c r="H644" s="55" t="s">
        <v>4716</v>
      </c>
      <c r="I644" s="55" t="s">
        <v>37</v>
      </c>
      <c r="J644" s="56">
        <v>1026259901.28</v>
      </c>
      <c r="K644" s="55" t="s">
        <v>1160</v>
      </c>
      <c r="L644" s="57">
        <v>44561</v>
      </c>
    </row>
    <row r="645" spans="1:12" x14ac:dyDescent="0.25">
      <c r="A645" s="55">
        <v>638</v>
      </c>
      <c r="B645" s="55">
        <v>4022</v>
      </c>
      <c r="C645" s="55" t="s">
        <v>450</v>
      </c>
      <c r="D645" s="55" t="s">
        <v>451</v>
      </c>
      <c r="E645" s="55" t="s">
        <v>452</v>
      </c>
      <c r="F645" s="55" t="s">
        <v>453</v>
      </c>
      <c r="G645" s="55" t="s">
        <v>454</v>
      </c>
      <c r="H645" s="55" t="s">
        <v>4712</v>
      </c>
      <c r="I645" s="55" t="s">
        <v>37</v>
      </c>
      <c r="J645" s="56">
        <v>14766196584.559999</v>
      </c>
      <c r="K645" s="55" t="s">
        <v>38</v>
      </c>
      <c r="L645" s="57">
        <v>44561</v>
      </c>
    </row>
    <row r="646" spans="1:12" x14ac:dyDescent="0.25">
      <c r="A646" s="55">
        <v>639</v>
      </c>
      <c r="B646" s="55">
        <v>4026</v>
      </c>
      <c r="C646" s="55" t="s">
        <v>2275</v>
      </c>
      <c r="D646" s="55" t="s">
        <v>2276</v>
      </c>
      <c r="E646" s="55"/>
      <c r="F646" s="55" t="s">
        <v>453</v>
      </c>
      <c r="G646" s="55" t="s">
        <v>454</v>
      </c>
      <c r="H646" s="55" t="s">
        <v>4716</v>
      </c>
      <c r="I646" s="55" t="s">
        <v>37</v>
      </c>
      <c r="J646" s="56">
        <v>434532196.81999999</v>
      </c>
      <c r="K646" s="55" t="s">
        <v>1160</v>
      </c>
      <c r="L646" s="57">
        <v>44561</v>
      </c>
    </row>
    <row r="647" spans="1:12" x14ac:dyDescent="0.25">
      <c r="A647" s="55">
        <v>640</v>
      </c>
      <c r="B647" s="55">
        <v>4028</v>
      </c>
      <c r="C647" s="55" t="s">
        <v>4765</v>
      </c>
      <c r="D647" s="55" t="s">
        <v>4766</v>
      </c>
      <c r="E647" s="55" t="s">
        <v>2007</v>
      </c>
      <c r="F647" s="55" t="s">
        <v>453</v>
      </c>
      <c r="G647" s="55" t="s">
        <v>454</v>
      </c>
      <c r="H647" s="55" t="s">
        <v>4716</v>
      </c>
      <c r="I647" s="55" t="s">
        <v>37</v>
      </c>
      <c r="J647" s="56">
        <v>916231393</v>
      </c>
      <c r="K647" s="55" t="s">
        <v>1160</v>
      </c>
      <c r="L647" s="57">
        <v>44377</v>
      </c>
    </row>
    <row r="648" spans="1:12" x14ac:dyDescent="0.25">
      <c r="A648" s="55">
        <v>641</v>
      </c>
      <c r="B648" s="55">
        <v>4029</v>
      </c>
      <c r="C648" s="55" t="s">
        <v>2277</v>
      </c>
      <c r="D648" s="55" t="s">
        <v>2278</v>
      </c>
      <c r="E648" s="55" t="s">
        <v>2279</v>
      </c>
      <c r="F648" s="55" t="s">
        <v>453</v>
      </c>
      <c r="G648" s="55" t="s">
        <v>454</v>
      </c>
      <c r="H648" s="55" t="s">
        <v>4716</v>
      </c>
      <c r="I648" s="55" t="s">
        <v>37</v>
      </c>
      <c r="J648" s="56">
        <v>1484603984.47</v>
      </c>
      <c r="K648" s="55" t="s">
        <v>1160</v>
      </c>
      <c r="L648" s="57">
        <v>44561</v>
      </c>
    </row>
    <row r="649" spans="1:12" x14ac:dyDescent="0.25">
      <c r="A649" s="55">
        <v>642</v>
      </c>
      <c r="B649" s="55">
        <v>4031</v>
      </c>
      <c r="C649" s="55" t="s">
        <v>2280</v>
      </c>
      <c r="D649" s="55" t="s">
        <v>2281</v>
      </c>
      <c r="E649" s="55" t="s">
        <v>2282</v>
      </c>
      <c r="F649" s="55" t="s">
        <v>453</v>
      </c>
      <c r="G649" s="55" t="s">
        <v>454</v>
      </c>
      <c r="H649" s="55" t="s">
        <v>4716</v>
      </c>
      <c r="I649" s="55" t="s">
        <v>37</v>
      </c>
      <c r="J649" s="56">
        <v>951832424.32000005</v>
      </c>
      <c r="K649" s="55" t="s">
        <v>1160</v>
      </c>
      <c r="L649" s="57">
        <v>44561</v>
      </c>
    </row>
    <row r="650" spans="1:12" x14ac:dyDescent="0.25">
      <c r="A650" s="55">
        <v>643</v>
      </c>
      <c r="B650" s="55">
        <v>4036</v>
      </c>
      <c r="C650" s="55" t="s">
        <v>2283</v>
      </c>
      <c r="D650" s="55" t="s">
        <v>2284</v>
      </c>
      <c r="E650" s="55" t="s">
        <v>2285</v>
      </c>
      <c r="F650" s="55" t="s">
        <v>453</v>
      </c>
      <c r="G650" s="55" t="s">
        <v>454</v>
      </c>
      <c r="H650" s="55" t="s">
        <v>4716</v>
      </c>
      <c r="I650" s="55" t="s">
        <v>37</v>
      </c>
      <c r="J650" s="56">
        <v>555792066.73000002</v>
      </c>
      <c r="K650" s="55" t="s">
        <v>1160</v>
      </c>
      <c r="L650" s="57">
        <v>44561</v>
      </c>
    </row>
    <row r="651" spans="1:12" x14ac:dyDescent="0.25">
      <c r="A651" s="55">
        <v>644</v>
      </c>
      <c r="B651" s="55">
        <v>4038</v>
      </c>
      <c r="C651" s="55" t="s">
        <v>2286</v>
      </c>
      <c r="D651" s="55" t="s">
        <v>2287</v>
      </c>
      <c r="E651" s="55" t="s">
        <v>2288</v>
      </c>
      <c r="F651" s="55" t="s">
        <v>453</v>
      </c>
      <c r="G651" s="55" t="s">
        <v>2289</v>
      </c>
      <c r="H651" s="55" t="s">
        <v>4716</v>
      </c>
      <c r="I651" s="55" t="s">
        <v>37</v>
      </c>
      <c r="J651" s="56">
        <v>126825458</v>
      </c>
      <c r="K651" s="55" t="s">
        <v>1160</v>
      </c>
      <c r="L651" s="57">
        <v>44561</v>
      </c>
    </row>
    <row r="652" spans="1:12" x14ac:dyDescent="0.25">
      <c r="A652" s="55">
        <v>645</v>
      </c>
      <c r="B652" s="55">
        <v>4048</v>
      </c>
      <c r="C652" s="55" t="s">
        <v>2290</v>
      </c>
      <c r="D652" s="55" t="s">
        <v>2291</v>
      </c>
      <c r="E652" s="55" t="s">
        <v>2292</v>
      </c>
      <c r="F652" s="55" t="s">
        <v>453</v>
      </c>
      <c r="G652" s="55" t="s">
        <v>930</v>
      </c>
      <c r="H652" s="55" t="s">
        <v>4716</v>
      </c>
      <c r="I652" s="55" t="s">
        <v>37</v>
      </c>
      <c r="J652" s="56">
        <v>372444030</v>
      </c>
      <c r="K652" s="55" t="s">
        <v>1160</v>
      </c>
      <c r="L652" s="57">
        <v>44561</v>
      </c>
    </row>
    <row r="653" spans="1:12" x14ac:dyDescent="0.25">
      <c r="A653" s="55">
        <v>646</v>
      </c>
      <c r="B653" s="55">
        <v>4082</v>
      </c>
      <c r="C653" s="55" t="s">
        <v>2293</v>
      </c>
      <c r="D653" s="55" t="s">
        <v>2294</v>
      </c>
      <c r="E653" s="55"/>
      <c r="F653" s="55" t="s">
        <v>36</v>
      </c>
      <c r="G653" s="55" t="s">
        <v>36</v>
      </c>
      <c r="H653" s="55" t="s">
        <v>4716</v>
      </c>
      <c r="I653" s="55" t="s">
        <v>37</v>
      </c>
      <c r="J653" s="56">
        <v>1302676749</v>
      </c>
      <c r="K653" s="55" t="s">
        <v>1160</v>
      </c>
      <c r="L653" s="57">
        <v>44561</v>
      </c>
    </row>
    <row r="654" spans="1:12" x14ac:dyDescent="0.25">
      <c r="A654" s="55">
        <v>647</v>
      </c>
      <c r="B654" s="55">
        <v>4095</v>
      </c>
      <c r="C654" s="55" t="s">
        <v>2295</v>
      </c>
      <c r="D654" s="55" t="s">
        <v>2296</v>
      </c>
      <c r="E654" s="55" t="s">
        <v>2297</v>
      </c>
      <c r="F654" s="55" t="s">
        <v>241</v>
      </c>
      <c r="G654" s="55" t="s">
        <v>2298</v>
      </c>
      <c r="H654" s="55" t="s">
        <v>4716</v>
      </c>
      <c r="I654" s="55" t="s">
        <v>37</v>
      </c>
      <c r="J654" s="56">
        <v>471150995.11000001</v>
      </c>
      <c r="K654" s="55" t="s">
        <v>1160</v>
      </c>
      <c r="L654" s="57">
        <v>44561</v>
      </c>
    </row>
    <row r="655" spans="1:12" x14ac:dyDescent="0.25">
      <c r="A655" s="55">
        <v>648</v>
      </c>
      <c r="B655" s="55">
        <v>4107</v>
      </c>
      <c r="C655" s="55" t="s">
        <v>2299</v>
      </c>
      <c r="D655" s="55" t="s">
        <v>2300</v>
      </c>
      <c r="E655" s="55" t="s">
        <v>2301</v>
      </c>
      <c r="F655" s="55" t="s">
        <v>434</v>
      </c>
      <c r="G655" s="55" t="s">
        <v>2135</v>
      </c>
      <c r="H655" s="55" t="s">
        <v>4716</v>
      </c>
      <c r="I655" s="55" t="s">
        <v>37</v>
      </c>
      <c r="J655" s="56">
        <v>1226244005.1300001</v>
      </c>
      <c r="K655" s="55" t="s">
        <v>1160</v>
      </c>
      <c r="L655" s="57">
        <v>44561</v>
      </c>
    </row>
    <row r="656" spans="1:12" x14ac:dyDescent="0.25">
      <c r="A656" s="55">
        <v>649</v>
      </c>
      <c r="B656" s="55">
        <v>4113</v>
      </c>
      <c r="C656" s="55" t="s">
        <v>931</v>
      </c>
      <c r="D656" s="55" t="s">
        <v>932</v>
      </c>
      <c r="E656" s="55" t="s">
        <v>933</v>
      </c>
      <c r="F656" s="55" t="s">
        <v>36</v>
      </c>
      <c r="G656" s="55" t="s">
        <v>36</v>
      </c>
      <c r="H656" s="55" t="s">
        <v>4712</v>
      </c>
      <c r="I656" s="55" t="s">
        <v>37</v>
      </c>
      <c r="J656" s="56">
        <v>8861200856.5599995</v>
      </c>
      <c r="K656" s="55" t="s">
        <v>583</v>
      </c>
      <c r="L656" s="57">
        <v>44561</v>
      </c>
    </row>
    <row r="657" spans="1:12" x14ac:dyDescent="0.25">
      <c r="A657" s="55">
        <v>650</v>
      </c>
      <c r="B657" s="55">
        <v>4121</v>
      </c>
      <c r="C657" s="55" t="s">
        <v>934</v>
      </c>
      <c r="D657" s="55" t="s">
        <v>935</v>
      </c>
      <c r="E657" s="55" t="s">
        <v>936</v>
      </c>
      <c r="F657" s="55" t="s">
        <v>241</v>
      </c>
      <c r="G657" s="55" t="s">
        <v>242</v>
      </c>
      <c r="H657" s="55" t="s">
        <v>4712</v>
      </c>
      <c r="I657" s="55" t="s">
        <v>37</v>
      </c>
      <c r="J657" s="56">
        <v>7498646426.1499996</v>
      </c>
      <c r="K657" s="55" t="s">
        <v>583</v>
      </c>
      <c r="L657" s="57">
        <v>44561</v>
      </c>
    </row>
    <row r="658" spans="1:12" x14ac:dyDescent="0.25">
      <c r="A658" s="55">
        <v>651</v>
      </c>
      <c r="B658" s="55">
        <v>4151</v>
      </c>
      <c r="C658" s="55" t="s">
        <v>2302</v>
      </c>
      <c r="D658" s="55" t="s">
        <v>2303</v>
      </c>
      <c r="E658" s="55" t="s">
        <v>2304</v>
      </c>
      <c r="F658" s="55" t="s">
        <v>241</v>
      </c>
      <c r="G658" s="55" t="s">
        <v>266</v>
      </c>
      <c r="H658" s="55" t="s">
        <v>4716</v>
      </c>
      <c r="I658" s="55" t="s">
        <v>37</v>
      </c>
      <c r="J658" s="56">
        <v>1721363407.3800001</v>
      </c>
      <c r="K658" s="55" t="s">
        <v>1160</v>
      </c>
      <c r="L658" s="57">
        <v>44561</v>
      </c>
    </row>
    <row r="659" spans="1:12" x14ac:dyDescent="0.25">
      <c r="A659" s="55">
        <v>652</v>
      </c>
      <c r="B659" s="55">
        <v>4192</v>
      </c>
      <c r="C659" s="55" t="s">
        <v>2305</v>
      </c>
      <c r="D659" s="55" t="s">
        <v>2306</v>
      </c>
      <c r="E659" s="55" t="s">
        <v>2307</v>
      </c>
      <c r="F659" s="55" t="s">
        <v>36</v>
      </c>
      <c r="G659" s="55" t="s">
        <v>36</v>
      </c>
      <c r="H659" s="55" t="s">
        <v>4716</v>
      </c>
      <c r="I659" s="55" t="s">
        <v>37</v>
      </c>
      <c r="J659" s="56">
        <v>147208824.56</v>
      </c>
      <c r="K659" s="55" t="s">
        <v>1160</v>
      </c>
      <c r="L659" s="57">
        <v>44561</v>
      </c>
    </row>
    <row r="660" spans="1:12" x14ac:dyDescent="0.25">
      <c r="A660" s="55">
        <v>653</v>
      </c>
      <c r="B660" s="55">
        <v>4235</v>
      </c>
      <c r="C660" s="55" t="s">
        <v>2308</v>
      </c>
      <c r="D660" s="55" t="s">
        <v>2309</v>
      </c>
      <c r="E660" s="55" t="s">
        <v>2310</v>
      </c>
      <c r="F660" s="55" t="s">
        <v>36</v>
      </c>
      <c r="G660" s="55" t="s">
        <v>36</v>
      </c>
      <c r="H660" s="55" t="s">
        <v>4716</v>
      </c>
      <c r="I660" s="55" t="s">
        <v>37</v>
      </c>
      <c r="J660" s="56">
        <v>278018165</v>
      </c>
      <c r="K660" s="55" t="s">
        <v>1160</v>
      </c>
      <c r="L660" s="57">
        <v>44561</v>
      </c>
    </row>
    <row r="661" spans="1:12" x14ac:dyDescent="0.25">
      <c r="A661" s="55">
        <v>654</v>
      </c>
      <c r="B661" s="55">
        <v>4266</v>
      </c>
      <c r="C661" s="55" t="s">
        <v>2311</v>
      </c>
      <c r="D661" s="55" t="s">
        <v>2312</v>
      </c>
      <c r="E661" s="55" t="s">
        <v>2313</v>
      </c>
      <c r="F661" s="55" t="s">
        <v>92</v>
      </c>
      <c r="G661" s="55" t="s">
        <v>1394</v>
      </c>
      <c r="H661" s="55" t="s">
        <v>4716</v>
      </c>
      <c r="I661" s="55" t="s">
        <v>37</v>
      </c>
      <c r="J661" s="56">
        <v>228446300.41999999</v>
      </c>
      <c r="K661" s="55" t="s">
        <v>1160</v>
      </c>
      <c r="L661" s="57">
        <v>44561</v>
      </c>
    </row>
    <row r="662" spans="1:12" x14ac:dyDescent="0.25">
      <c r="A662" s="55">
        <v>655</v>
      </c>
      <c r="B662" s="55">
        <v>4267</v>
      </c>
      <c r="C662" s="55" t="s">
        <v>2314</v>
      </c>
      <c r="D662" s="55" t="s">
        <v>2315</v>
      </c>
      <c r="E662" s="55" t="s">
        <v>2316</v>
      </c>
      <c r="F662" s="55" t="s">
        <v>36</v>
      </c>
      <c r="G662" s="55" t="s">
        <v>36</v>
      </c>
      <c r="H662" s="55" t="s">
        <v>4716</v>
      </c>
      <c r="I662" s="55" t="s">
        <v>37</v>
      </c>
      <c r="J662" s="56">
        <v>472207867.63</v>
      </c>
      <c r="K662" s="55" t="s">
        <v>1160</v>
      </c>
      <c r="L662" s="57">
        <v>44561</v>
      </c>
    </row>
    <row r="663" spans="1:12" x14ac:dyDescent="0.25">
      <c r="A663" s="55">
        <v>656</v>
      </c>
      <c r="B663" s="55">
        <v>4270</v>
      </c>
      <c r="C663" s="55" t="s">
        <v>455</v>
      </c>
      <c r="D663" s="55" t="s">
        <v>456</v>
      </c>
      <c r="E663" s="55" t="s">
        <v>457</v>
      </c>
      <c r="F663" s="55" t="s">
        <v>36</v>
      </c>
      <c r="G663" s="55" t="s">
        <v>36</v>
      </c>
      <c r="H663" s="55" t="s">
        <v>4717</v>
      </c>
      <c r="I663" s="55" t="s">
        <v>37</v>
      </c>
      <c r="J663" s="56">
        <v>128589864093.23</v>
      </c>
      <c r="K663" s="55" t="s">
        <v>38</v>
      </c>
      <c r="L663" s="57">
        <v>44561</v>
      </c>
    </row>
    <row r="664" spans="1:12" x14ac:dyDescent="0.25">
      <c r="A664" s="55">
        <v>657</v>
      </c>
      <c r="B664" s="55">
        <v>4273</v>
      </c>
      <c r="C664" s="55" t="s">
        <v>458</v>
      </c>
      <c r="D664" s="55" t="s">
        <v>459</v>
      </c>
      <c r="E664" s="55" t="s">
        <v>460</v>
      </c>
      <c r="F664" s="55" t="s">
        <v>36</v>
      </c>
      <c r="G664" s="55" t="s">
        <v>36</v>
      </c>
      <c r="H664" s="55" t="s">
        <v>4712</v>
      </c>
      <c r="I664" s="55" t="s">
        <v>37</v>
      </c>
      <c r="J664" s="56">
        <v>22507511372</v>
      </c>
      <c r="K664" s="55" t="s">
        <v>38</v>
      </c>
      <c r="L664" s="57">
        <v>44561</v>
      </c>
    </row>
    <row r="665" spans="1:12" x14ac:dyDescent="0.25">
      <c r="A665" s="55">
        <v>658</v>
      </c>
      <c r="B665" s="55">
        <v>4274</v>
      </c>
      <c r="C665" s="55" t="s">
        <v>2317</v>
      </c>
      <c r="D665" s="55" t="s">
        <v>2318</v>
      </c>
      <c r="E665" s="55" t="s">
        <v>2319</v>
      </c>
      <c r="F665" s="55" t="s">
        <v>36</v>
      </c>
      <c r="G665" s="55" t="s">
        <v>36</v>
      </c>
      <c r="H665" s="55" t="s">
        <v>4716</v>
      </c>
      <c r="I665" s="55" t="s">
        <v>37</v>
      </c>
      <c r="J665" s="56">
        <v>3471490046.9099998</v>
      </c>
      <c r="K665" s="55" t="s">
        <v>1160</v>
      </c>
      <c r="L665" s="57">
        <v>44561</v>
      </c>
    </row>
    <row r="666" spans="1:12" x14ac:dyDescent="0.25">
      <c r="A666" s="55">
        <v>659</v>
      </c>
      <c r="B666" s="55">
        <v>4280</v>
      </c>
      <c r="C666" s="55" t="s">
        <v>2320</v>
      </c>
      <c r="D666" s="55" t="s">
        <v>2321</v>
      </c>
      <c r="E666" s="55" t="s">
        <v>2322</v>
      </c>
      <c r="F666" s="55" t="s">
        <v>36</v>
      </c>
      <c r="G666" s="55" t="s">
        <v>36</v>
      </c>
      <c r="H666" s="55" t="s">
        <v>4716</v>
      </c>
      <c r="I666" s="55" t="s">
        <v>37</v>
      </c>
      <c r="J666" s="56">
        <v>2345059855.0500002</v>
      </c>
      <c r="K666" s="55" t="s">
        <v>1160</v>
      </c>
      <c r="L666" s="57">
        <v>44561</v>
      </c>
    </row>
    <row r="667" spans="1:12" x14ac:dyDescent="0.25">
      <c r="A667" s="55">
        <v>660</v>
      </c>
      <c r="B667" s="55">
        <v>4295</v>
      </c>
      <c r="C667" s="55" t="s">
        <v>937</v>
      </c>
      <c r="D667" s="55" t="s">
        <v>938</v>
      </c>
      <c r="E667" s="55" t="s">
        <v>939</v>
      </c>
      <c r="F667" s="55" t="s">
        <v>36</v>
      </c>
      <c r="G667" s="55" t="s">
        <v>36</v>
      </c>
      <c r="H667" s="55" t="s">
        <v>4712</v>
      </c>
      <c r="I667" s="55" t="s">
        <v>37</v>
      </c>
      <c r="J667" s="56">
        <v>5185950675.4300003</v>
      </c>
      <c r="K667" s="55" t="s">
        <v>583</v>
      </c>
      <c r="L667" s="57">
        <v>44561</v>
      </c>
    </row>
    <row r="668" spans="1:12" x14ac:dyDescent="0.25">
      <c r="A668" s="55">
        <v>661</v>
      </c>
      <c r="B668" s="55">
        <v>4300</v>
      </c>
      <c r="C668" s="55" t="s">
        <v>2323</v>
      </c>
      <c r="D668" s="55" t="s">
        <v>2324</v>
      </c>
      <c r="E668" s="55" t="s">
        <v>2325</v>
      </c>
      <c r="F668" s="55" t="s">
        <v>36</v>
      </c>
      <c r="G668" s="55" t="s">
        <v>36</v>
      </c>
      <c r="H668" s="55" t="s">
        <v>4716</v>
      </c>
      <c r="I668" s="55" t="s">
        <v>37</v>
      </c>
      <c r="J668" s="56">
        <v>739231811.33000004</v>
      </c>
      <c r="K668" s="55" t="s">
        <v>1160</v>
      </c>
      <c r="L668" s="57">
        <v>44561</v>
      </c>
    </row>
    <row r="669" spans="1:12" x14ac:dyDescent="0.25">
      <c r="A669" s="55">
        <v>662</v>
      </c>
      <c r="B669" s="55">
        <v>4301</v>
      </c>
      <c r="C669" s="55" t="s">
        <v>2326</v>
      </c>
      <c r="D669" s="55" t="s">
        <v>2327</v>
      </c>
      <c r="E669" s="55" t="s">
        <v>2328</v>
      </c>
      <c r="F669" s="55" t="s">
        <v>36</v>
      </c>
      <c r="G669" s="55" t="s">
        <v>36</v>
      </c>
      <c r="H669" s="55" t="s">
        <v>4716</v>
      </c>
      <c r="I669" s="55" t="s">
        <v>37</v>
      </c>
      <c r="J669" s="56">
        <v>749703163.91999996</v>
      </c>
      <c r="K669" s="55" t="s">
        <v>1160</v>
      </c>
      <c r="L669" s="57">
        <v>44561</v>
      </c>
    </row>
    <row r="670" spans="1:12" x14ac:dyDescent="0.25">
      <c r="A670" s="55">
        <v>663</v>
      </c>
      <c r="B670" s="55">
        <v>4302</v>
      </c>
      <c r="C670" s="55" t="s">
        <v>2329</v>
      </c>
      <c r="D670" s="55" t="s">
        <v>2330</v>
      </c>
      <c r="E670" s="55" t="s">
        <v>2331</v>
      </c>
      <c r="F670" s="55" t="s">
        <v>36</v>
      </c>
      <c r="G670" s="55" t="s">
        <v>36</v>
      </c>
      <c r="H670" s="55" t="s">
        <v>4716</v>
      </c>
      <c r="I670" s="55" t="s">
        <v>37</v>
      </c>
      <c r="J670" s="56">
        <v>1385743877.28</v>
      </c>
      <c r="K670" s="55" t="s">
        <v>1160</v>
      </c>
      <c r="L670" s="57">
        <v>44561</v>
      </c>
    </row>
    <row r="671" spans="1:12" x14ac:dyDescent="0.25">
      <c r="A671" s="55">
        <v>664</v>
      </c>
      <c r="B671" s="55">
        <v>4306</v>
      </c>
      <c r="C671" s="55" t="s">
        <v>940</v>
      </c>
      <c r="D671" s="55" t="s">
        <v>941</v>
      </c>
      <c r="E671" s="55" t="s">
        <v>942</v>
      </c>
      <c r="F671" s="55" t="s">
        <v>36</v>
      </c>
      <c r="G671" s="55" t="s">
        <v>36</v>
      </c>
      <c r="H671" s="55" t="s">
        <v>4712</v>
      </c>
      <c r="I671" s="55" t="s">
        <v>37</v>
      </c>
      <c r="J671" s="56">
        <v>6985708823.5</v>
      </c>
      <c r="K671" s="55" t="s">
        <v>583</v>
      </c>
      <c r="L671" s="57">
        <v>44561</v>
      </c>
    </row>
    <row r="672" spans="1:12" x14ac:dyDescent="0.25">
      <c r="A672" s="55">
        <v>665</v>
      </c>
      <c r="B672" s="55">
        <v>4315</v>
      </c>
      <c r="C672" s="55" t="s">
        <v>2332</v>
      </c>
      <c r="D672" s="55" t="s">
        <v>2333</v>
      </c>
      <c r="E672" s="55" t="s">
        <v>2334</v>
      </c>
      <c r="F672" s="55" t="s">
        <v>36</v>
      </c>
      <c r="G672" s="55" t="s">
        <v>36</v>
      </c>
      <c r="H672" s="55" t="s">
        <v>4716</v>
      </c>
      <c r="I672" s="55" t="s">
        <v>37</v>
      </c>
      <c r="J672" s="56">
        <v>685300523.82000005</v>
      </c>
      <c r="K672" s="55" t="s">
        <v>1160</v>
      </c>
      <c r="L672" s="57">
        <v>44561</v>
      </c>
    </row>
    <row r="673" spans="1:12" x14ac:dyDescent="0.25">
      <c r="A673" s="55">
        <v>666</v>
      </c>
      <c r="B673" s="55">
        <v>4323</v>
      </c>
      <c r="C673" s="55" t="s">
        <v>2335</v>
      </c>
      <c r="D673" s="55" t="s">
        <v>2336</v>
      </c>
      <c r="E673" s="55"/>
      <c r="F673" s="55" t="s">
        <v>36</v>
      </c>
      <c r="G673" s="55" t="s">
        <v>36</v>
      </c>
      <c r="H673" s="55" t="s">
        <v>4716</v>
      </c>
      <c r="I673" s="55" t="s">
        <v>37</v>
      </c>
      <c r="J673" s="56">
        <v>296915551.61000001</v>
      </c>
      <c r="K673" s="55" t="s">
        <v>1160</v>
      </c>
      <c r="L673" s="57">
        <v>44561</v>
      </c>
    </row>
    <row r="674" spans="1:12" x14ac:dyDescent="0.25">
      <c r="A674" s="55">
        <v>667</v>
      </c>
      <c r="B674" s="55">
        <v>4327</v>
      </c>
      <c r="C674" s="55" t="s">
        <v>2337</v>
      </c>
      <c r="D674" s="55" t="s">
        <v>2338</v>
      </c>
      <c r="E674" s="55" t="s">
        <v>2339</v>
      </c>
      <c r="F674" s="55" t="s">
        <v>36</v>
      </c>
      <c r="G674" s="55" t="s">
        <v>36</v>
      </c>
      <c r="H674" s="55" t="s">
        <v>4716</v>
      </c>
      <c r="I674" s="55" t="s">
        <v>37</v>
      </c>
      <c r="J674" s="56">
        <v>4618203351</v>
      </c>
      <c r="K674" s="55" t="s">
        <v>583</v>
      </c>
      <c r="L674" s="57">
        <v>44561</v>
      </c>
    </row>
    <row r="675" spans="1:12" x14ac:dyDescent="0.25">
      <c r="A675" s="55">
        <v>668</v>
      </c>
      <c r="B675" s="55">
        <v>4339</v>
      </c>
      <c r="C675" s="55" t="s">
        <v>2340</v>
      </c>
      <c r="D675" s="55" t="s">
        <v>2341</v>
      </c>
      <c r="E675" s="55" t="s">
        <v>2342</v>
      </c>
      <c r="F675" s="55" t="s">
        <v>36</v>
      </c>
      <c r="G675" s="55" t="s">
        <v>36</v>
      </c>
      <c r="H675" s="55" t="s">
        <v>4716</v>
      </c>
      <c r="I675" s="55" t="s">
        <v>37</v>
      </c>
      <c r="J675" s="56">
        <v>657796000</v>
      </c>
      <c r="K675" s="55" t="s">
        <v>1160</v>
      </c>
      <c r="L675" s="57">
        <v>44561</v>
      </c>
    </row>
    <row r="676" spans="1:12" x14ac:dyDescent="0.25">
      <c r="A676" s="55">
        <v>669</v>
      </c>
      <c r="B676" s="55">
        <v>4343</v>
      </c>
      <c r="C676" s="55" t="s">
        <v>2343</v>
      </c>
      <c r="D676" s="55" t="s">
        <v>2344</v>
      </c>
      <c r="E676" s="55"/>
      <c r="F676" s="55" t="s">
        <v>36</v>
      </c>
      <c r="G676" s="55" t="s">
        <v>36</v>
      </c>
      <c r="H676" s="55" t="s">
        <v>4716</v>
      </c>
      <c r="I676" s="55" t="s">
        <v>37</v>
      </c>
      <c r="J676" s="56">
        <v>2110656894.6400001</v>
      </c>
      <c r="K676" s="55" t="s">
        <v>1160</v>
      </c>
      <c r="L676" s="57">
        <v>44561</v>
      </c>
    </row>
    <row r="677" spans="1:12" x14ac:dyDescent="0.25">
      <c r="A677" s="55">
        <v>670</v>
      </c>
      <c r="B677" s="55">
        <v>4344</v>
      </c>
      <c r="C677" s="55" t="s">
        <v>2345</v>
      </c>
      <c r="D677" s="55" t="s">
        <v>2346</v>
      </c>
      <c r="E677" s="55" t="s">
        <v>2347</v>
      </c>
      <c r="F677" s="55" t="s">
        <v>36</v>
      </c>
      <c r="G677" s="55" t="s">
        <v>36</v>
      </c>
      <c r="H677" s="55" t="s">
        <v>4716</v>
      </c>
      <c r="I677" s="55" t="s">
        <v>37</v>
      </c>
      <c r="J677" s="56">
        <v>740598356.14999998</v>
      </c>
      <c r="K677" s="55" t="s">
        <v>1160</v>
      </c>
      <c r="L677" s="57">
        <v>44561</v>
      </c>
    </row>
    <row r="678" spans="1:12" x14ac:dyDescent="0.25">
      <c r="A678" s="55">
        <v>671</v>
      </c>
      <c r="B678" s="55">
        <v>4349</v>
      </c>
      <c r="C678" s="55" t="s">
        <v>461</v>
      </c>
      <c r="D678" s="55" t="s">
        <v>462</v>
      </c>
      <c r="E678" s="55" t="s">
        <v>463</v>
      </c>
      <c r="F678" s="55" t="s">
        <v>320</v>
      </c>
      <c r="G678" s="55" t="s">
        <v>332</v>
      </c>
      <c r="H678" s="55" t="s">
        <v>4712</v>
      </c>
      <c r="I678" s="55" t="s">
        <v>37</v>
      </c>
      <c r="J678" s="56">
        <v>23085064705.07</v>
      </c>
      <c r="K678" s="55" t="s">
        <v>38</v>
      </c>
      <c r="L678" s="57">
        <v>44561</v>
      </c>
    </row>
    <row r="679" spans="1:12" x14ac:dyDescent="0.25">
      <c r="A679" s="55">
        <v>672</v>
      </c>
      <c r="B679" s="55">
        <v>4408</v>
      </c>
      <c r="C679" s="55" t="s">
        <v>2348</v>
      </c>
      <c r="D679" s="55" t="s">
        <v>2349</v>
      </c>
      <c r="E679" s="55" t="s">
        <v>2350</v>
      </c>
      <c r="F679" s="55" t="s">
        <v>946</v>
      </c>
      <c r="G679" s="55" t="s">
        <v>2351</v>
      </c>
      <c r="H679" s="55" t="s">
        <v>4716</v>
      </c>
      <c r="I679" s="55" t="s">
        <v>37</v>
      </c>
      <c r="J679" s="56">
        <v>1844684845.95</v>
      </c>
      <c r="K679" s="55" t="s">
        <v>1160</v>
      </c>
      <c r="L679" s="57">
        <v>44561</v>
      </c>
    </row>
    <row r="680" spans="1:12" x14ac:dyDescent="0.25">
      <c r="A680" s="55">
        <v>673</v>
      </c>
      <c r="B680" s="55">
        <v>4409</v>
      </c>
      <c r="C680" s="55" t="s">
        <v>879</v>
      </c>
      <c r="D680" s="55" t="s">
        <v>2352</v>
      </c>
      <c r="E680" s="55" t="s">
        <v>2353</v>
      </c>
      <c r="F680" s="55" t="s">
        <v>946</v>
      </c>
      <c r="G680" s="55" t="s">
        <v>947</v>
      </c>
      <c r="H680" s="55" t="s">
        <v>4716</v>
      </c>
      <c r="I680" s="55" t="s">
        <v>37</v>
      </c>
      <c r="J680" s="56">
        <v>1717133143.0599999</v>
      </c>
      <c r="K680" s="55" t="s">
        <v>1160</v>
      </c>
      <c r="L680" s="57">
        <v>44561</v>
      </c>
    </row>
    <row r="681" spans="1:12" x14ac:dyDescent="0.25">
      <c r="A681" s="55">
        <v>674</v>
      </c>
      <c r="B681" s="55">
        <v>4414</v>
      </c>
      <c r="C681" s="55" t="s">
        <v>943</v>
      </c>
      <c r="D681" s="55" t="s">
        <v>944</v>
      </c>
      <c r="E681" s="55" t="s">
        <v>945</v>
      </c>
      <c r="F681" s="55" t="s">
        <v>946</v>
      </c>
      <c r="G681" s="55" t="s">
        <v>947</v>
      </c>
      <c r="H681" s="55" t="s">
        <v>4712</v>
      </c>
      <c r="I681" s="55" t="s">
        <v>37</v>
      </c>
      <c r="J681" s="56">
        <v>4560283504.8900003</v>
      </c>
      <c r="K681" s="55" t="s">
        <v>583</v>
      </c>
      <c r="L681" s="57">
        <v>44561</v>
      </c>
    </row>
    <row r="682" spans="1:12" x14ac:dyDescent="0.25">
      <c r="A682" s="55">
        <v>675</v>
      </c>
      <c r="B682" s="55">
        <v>4419</v>
      </c>
      <c r="C682" s="55" t="s">
        <v>2354</v>
      </c>
      <c r="D682" s="55" t="s">
        <v>2355</v>
      </c>
      <c r="E682" s="55" t="s">
        <v>2356</v>
      </c>
      <c r="F682" s="55" t="s">
        <v>241</v>
      </c>
      <c r="G682" s="55" t="s">
        <v>242</v>
      </c>
      <c r="H682" s="55" t="s">
        <v>4716</v>
      </c>
      <c r="I682" s="55" t="s">
        <v>37</v>
      </c>
      <c r="J682" s="56">
        <v>771368553.91999996</v>
      </c>
      <c r="K682" s="55" t="s">
        <v>1160</v>
      </c>
      <c r="L682" s="57">
        <v>44561</v>
      </c>
    </row>
    <row r="683" spans="1:12" x14ac:dyDescent="0.25">
      <c r="A683" s="55">
        <v>676</v>
      </c>
      <c r="B683" s="55">
        <v>4423</v>
      </c>
      <c r="C683" s="55" t="s">
        <v>2357</v>
      </c>
      <c r="D683" s="55" t="s">
        <v>2358</v>
      </c>
      <c r="E683" s="55" t="s">
        <v>2359</v>
      </c>
      <c r="F683" s="55" t="s">
        <v>241</v>
      </c>
      <c r="G683" s="55" t="s">
        <v>242</v>
      </c>
      <c r="H683" s="55" t="s">
        <v>4716</v>
      </c>
      <c r="I683" s="55" t="s">
        <v>37</v>
      </c>
      <c r="J683" s="56">
        <v>4157093012.8699999</v>
      </c>
      <c r="K683" s="55" t="s">
        <v>1160</v>
      </c>
      <c r="L683" s="57">
        <v>44561</v>
      </c>
    </row>
    <row r="684" spans="1:12" x14ac:dyDescent="0.25">
      <c r="A684" s="55">
        <v>677</v>
      </c>
      <c r="B684" s="55">
        <v>4424</v>
      </c>
      <c r="C684" s="55" t="s">
        <v>2360</v>
      </c>
      <c r="D684" s="55" t="s">
        <v>2361</v>
      </c>
      <c r="E684" s="55" t="s">
        <v>2362</v>
      </c>
      <c r="F684" s="55" t="s">
        <v>241</v>
      </c>
      <c r="G684" s="55" t="s">
        <v>242</v>
      </c>
      <c r="H684" s="55" t="s">
        <v>4716</v>
      </c>
      <c r="I684" s="55" t="s">
        <v>37</v>
      </c>
      <c r="J684" s="56">
        <v>1424023124.49</v>
      </c>
      <c r="K684" s="55" t="s">
        <v>1160</v>
      </c>
      <c r="L684" s="57">
        <v>44561</v>
      </c>
    </row>
    <row r="685" spans="1:12" x14ac:dyDescent="0.25">
      <c r="A685" s="55">
        <v>678</v>
      </c>
      <c r="B685" s="55">
        <v>4428</v>
      </c>
      <c r="C685" s="55" t="s">
        <v>2363</v>
      </c>
      <c r="D685" s="55" t="s">
        <v>2364</v>
      </c>
      <c r="E685" s="55" t="s">
        <v>2365</v>
      </c>
      <c r="F685" s="55" t="s">
        <v>241</v>
      </c>
      <c r="G685" s="55" t="s">
        <v>242</v>
      </c>
      <c r="H685" s="55" t="s">
        <v>4716</v>
      </c>
      <c r="I685" s="55" t="s">
        <v>37</v>
      </c>
      <c r="J685" s="56">
        <v>3579957815.4299998</v>
      </c>
      <c r="K685" s="55" t="s">
        <v>1160</v>
      </c>
      <c r="L685" s="57">
        <v>44561</v>
      </c>
    </row>
    <row r="686" spans="1:12" x14ac:dyDescent="0.25">
      <c r="A686" s="55">
        <v>679</v>
      </c>
      <c r="B686" s="55">
        <v>4444</v>
      </c>
      <c r="C686" s="55" t="s">
        <v>2366</v>
      </c>
      <c r="D686" s="55" t="s">
        <v>2367</v>
      </c>
      <c r="E686" s="55" t="s">
        <v>2368</v>
      </c>
      <c r="F686" s="55" t="s">
        <v>241</v>
      </c>
      <c r="G686" s="55" t="s">
        <v>242</v>
      </c>
      <c r="H686" s="55" t="s">
        <v>4716</v>
      </c>
      <c r="I686" s="55" t="s">
        <v>37</v>
      </c>
      <c r="J686" s="56">
        <v>1665570480.6700001</v>
      </c>
      <c r="K686" s="55" t="s">
        <v>1160</v>
      </c>
      <c r="L686" s="57">
        <v>44561</v>
      </c>
    </row>
    <row r="687" spans="1:12" x14ac:dyDescent="0.25">
      <c r="A687" s="55">
        <v>680</v>
      </c>
      <c r="B687" s="55">
        <v>4449</v>
      </c>
      <c r="C687" s="55" t="s">
        <v>2369</v>
      </c>
      <c r="D687" s="55" t="s">
        <v>2370</v>
      </c>
      <c r="E687" s="55" t="s">
        <v>2371</v>
      </c>
      <c r="F687" s="55" t="s">
        <v>36</v>
      </c>
      <c r="G687" s="55" t="s">
        <v>36</v>
      </c>
      <c r="H687" s="55" t="s">
        <v>4716</v>
      </c>
      <c r="I687" s="55" t="s">
        <v>37</v>
      </c>
      <c r="J687" s="56">
        <v>394142139.36000001</v>
      </c>
      <c r="K687" s="55" t="s">
        <v>1160</v>
      </c>
      <c r="L687" s="57">
        <v>44561</v>
      </c>
    </row>
    <row r="688" spans="1:12" x14ac:dyDescent="0.25">
      <c r="A688" s="55">
        <v>681</v>
      </c>
      <c r="B688" s="55">
        <v>4463</v>
      </c>
      <c r="C688" s="55" t="s">
        <v>4566</v>
      </c>
      <c r="D688" s="55" t="s">
        <v>4567</v>
      </c>
      <c r="E688" s="55" t="s">
        <v>4568</v>
      </c>
      <c r="F688" s="55" t="s">
        <v>336</v>
      </c>
      <c r="G688" s="55" t="s">
        <v>337</v>
      </c>
      <c r="H688" s="55" t="s">
        <v>4716</v>
      </c>
      <c r="I688" s="55" t="s">
        <v>37</v>
      </c>
      <c r="J688" s="56">
        <v>69259819</v>
      </c>
      <c r="K688" s="55" t="s">
        <v>1160</v>
      </c>
      <c r="L688" s="57">
        <v>44561</v>
      </c>
    </row>
    <row r="689" spans="1:12" x14ac:dyDescent="0.25">
      <c r="A689" s="55">
        <v>682</v>
      </c>
      <c r="B689" s="55">
        <v>4466</v>
      </c>
      <c r="C689" s="55" t="s">
        <v>2372</v>
      </c>
      <c r="D689" s="55" t="s">
        <v>2373</v>
      </c>
      <c r="E689" s="55" t="s">
        <v>2374</v>
      </c>
      <c r="F689" s="55" t="s">
        <v>434</v>
      </c>
      <c r="G689" s="55" t="s">
        <v>897</v>
      </c>
      <c r="H689" s="55" t="s">
        <v>4716</v>
      </c>
      <c r="I689" s="55" t="s">
        <v>37</v>
      </c>
      <c r="J689" s="56">
        <v>1096379594.05</v>
      </c>
      <c r="K689" s="55" t="s">
        <v>1160</v>
      </c>
      <c r="L689" s="57">
        <v>44561</v>
      </c>
    </row>
    <row r="690" spans="1:12" x14ac:dyDescent="0.25">
      <c r="A690" s="55">
        <v>683</v>
      </c>
      <c r="B690" s="55">
        <v>4469</v>
      </c>
      <c r="C690" s="55" t="s">
        <v>2375</v>
      </c>
      <c r="D690" s="55" t="s">
        <v>2376</v>
      </c>
      <c r="E690" s="55" t="s">
        <v>2377</v>
      </c>
      <c r="F690" s="55" t="s">
        <v>36</v>
      </c>
      <c r="G690" s="55" t="s">
        <v>36</v>
      </c>
      <c r="H690" s="55" t="s">
        <v>4716</v>
      </c>
      <c r="I690" s="55" t="s">
        <v>37</v>
      </c>
      <c r="J690" s="56">
        <v>2273856308.9899998</v>
      </c>
      <c r="K690" s="55" t="s">
        <v>1160</v>
      </c>
      <c r="L690" s="57">
        <v>44561</v>
      </c>
    </row>
    <row r="691" spans="1:12" x14ac:dyDescent="0.25">
      <c r="A691" s="55">
        <v>684</v>
      </c>
      <c r="B691" s="55">
        <v>4470</v>
      </c>
      <c r="C691" s="55" t="s">
        <v>948</v>
      </c>
      <c r="D691" s="55" t="s">
        <v>949</v>
      </c>
      <c r="E691" s="55" t="s">
        <v>950</v>
      </c>
      <c r="F691" s="55" t="s">
        <v>336</v>
      </c>
      <c r="G691" s="55" t="s">
        <v>337</v>
      </c>
      <c r="H691" s="55" t="s">
        <v>4712</v>
      </c>
      <c r="I691" s="55" t="s">
        <v>37</v>
      </c>
      <c r="J691" s="56">
        <v>6732035296.25</v>
      </c>
      <c r="K691" s="55" t="s">
        <v>583</v>
      </c>
      <c r="L691" s="57">
        <v>44561</v>
      </c>
    </row>
    <row r="692" spans="1:12" x14ac:dyDescent="0.25">
      <c r="A692" s="55">
        <v>685</v>
      </c>
      <c r="B692" s="55">
        <v>4490</v>
      </c>
      <c r="C692" s="55" t="s">
        <v>2378</v>
      </c>
      <c r="D692" s="55" t="s">
        <v>2379</v>
      </c>
      <c r="E692" s="55" t="s">
        <v>2380</v>
      </c>
      <c r="F692" s="55" t="s">
        <v>901</v>
      </c>
      <c r="G692" s="55" t="s">
        <v>2381</v>
      </c>
      <c r="H692" s="55" t="s">
        <v>4716</v>
      </c>
      <c r="I692" s="55" t="s">
        <v>37</v>
      </c>
      <c r="J692" s="56">
        <v>801118680.91999996</v>
      </c>
      <c r="K692" s="55" t="s">
        <v>1160</v>
      </c>
      <c r="L692" s="57">
        <v>44561</v>
      </c>
    </row>
    <row r="693" spans="1:12" x14ac:dyDescent="0.25">
      <c r="A693" s="55">
        <v>686</v>
      </c>
      <c r="B693" s="55">
        <v>4496</v>
      </c>
      <c r="C693" s="55" t="s">
        <v>2382</v>
      </c>
      <c r="D693" s="55" t="s">
        <v>2383</v>
      </c>
      <c r="E693" s="55"/>
      <c r="F693" s="55" t="s">
        <v>320</v>
      </c>
      <c r="G693" s="55" t="s">
        <v>332</v>
      </c>
      <c r="H693" s="55" t="s">
        <v>4716</v>
      </c>
      <c r="I693" s="55" t="s">
        <v>37</v>
      </c>
      <c r="J693" s="56">
        <v>573082777</v>
      </c>
      <c r="K693" s="55" t="s">
        <v>1160</v>
      </c>
      <c r="L693" s="57">
        <v>44561</v>
      </c>
    </row>
    <row r="694" spans="1:12" x14ac:dyDescent="0.25">
      <c r="A694" s="55">
        <v>687</v>
      </c>
      <c r="B694" s="55">
        <v>4498</v>
      </c>
      <c r="C694" s="55" t="s">
        <v>464</v>
      </c>
      <c r="D694" s="55" t="s">
        <v>465</v>
      </c>
      <c r="E694" s="55"/>
      <c r="F694" s="55" t="s">
        <v>320</v>
      </c>
      <c r="G694" s="55" t="s">
        <v>332</v>
      </c>
      <c r="H694" s="55" t="s">
        <v>4712</v>
      </c>
      <c r="I694" s="55" t="s">
        <v>37</v>
      </c>
      <c r="J694" s="56">
        <v>15086099600.07</v>
      </c>
      <c r="K694" s="55" t="s">
        <v>38</v>
      </c>
      <c r="L694" s="57">
        <v>44561</v>
      </c>
    </row>
    <row r="695" spans="1:12" x14ac:dyDescent="0.25">
      <c r="A695" s="55">
        <v>688</v>
      </c>
      <c r="B695" s="55">
        <v>4505</v>
      </c>
      <c r="C695" s="55" t="s">
        <v>2384</v>
      </c>
      <c r="D695" s="55" t="s">
        <v>2385</v>
      </c>
      <c r="E695" s="55" t="s">
        <v>2386</v>
      </c>
      <c r="F695" s="55" t="s">
        <v>320</v>
      </c>
      <c r="G695" s="55" t="s">
        <v>332</v>
      </c>
      <c r="H695" s="55" t="s">
        <v>4716</v>
      </c>
      <c r="I695" s="55" t="s">
        <v>37</v>
      </c>
      <c r="J695" s="56">
        <v>659152695</v>
      </c>
      <c r="K695" s="55" t="s">
        <v>1160</v>
      </c>
      <c r="L695" s="57">
        <v>44561</v>
      </c>
    </row>
    <row r="696" spans="1:12" x14ac:dyDescent="0.25">
      <c r="A696" s="55">
        <v>689</v>
      </c>
      <c r="B696" s="55">
        <v>4507</v>
      </c>
      <c r="C696" s="55" t="s">
        <v>2387</v>
      </c>
      <c r="D696" s="55" t="s">
        <v>2388</v>
      </c>
      <c r="E696" s="55" t="s">
        <v>2389</v>
      </c>
      <c r="F696" s="55" t="s">
        <v>320</v>
      </c>
      <c r="G696" s="55" t="s">
        <v>321</v>
      </c>
      <c r="H696" s="55" t="s">
        <v>4716</v>
      </c>
      <c r="I696" s="55" t="s">
        <v>37</v>
      </c>
      <c r="J696" s="56">
        <v>1202089532</v>
      </c>
      <c r="K696" s="55" t="s">
        <v>1160</v>
      </c>
      <c r="L696" s="57">
        <v>44561</v>
      </c>
    </row>
    <row r="697" spans="1:12" x14ac:dyDescent="0.25">
      <c r="A697" s="55">
        <v>690</v>
      </c>
      <c r="B697" s="55">
        <v>4510</v>
      </c>
      <c r="C697" s="55" t="s">
        <v>466</v>
      </c>
      <c r="D697" s="55" t="s">
        <v>467</v>
      </c>
      <c r="E697" s="55" t="s">
        <v>468</v>
      </c>
      <c r="F697" s="55" t="s">
        <v>320</v>
      </c>
      <c r="G697" s="55" t="s">
        <v>332</v>
      </c>
      <c r="H697" s="55" t="s">
        <v>4717</v>
      </c>
      <c r="I697" s="55" t="s">
        <v>37</v>
      </c>
      <c r="J697" s="56">
        <v>41469432963</v>
      </c>
      <c r="K697" s="55" t="s">
        <v>38</v>
      </c>
      <c r="L697" s="57">
        <v>44561</v>
      </c>
    </row>
    <row r="698" spans="1:12" x14ac:dyDescent="0.25">
      <c r="A698" s="55">
        <v>691</v>
      </c>
      <c r="B698" s="55">
        <v>4511</v>
      </c>
      <c r="C698" s="55" t="s">
        <v>2390</v>
      </c>
      <c r="D698" s="55" t="s">
        <v>2391</v>
      </c>
      <c r="E698" s="55" t="s">
        <v>2392</v>
      </c>
      <c r="F698" s="55" t="s">
        <v>320</v>
      </c>
      <c r="G698" s="55" t="s">
        <v>332</v>
      </c>
      <c r="H698" s="55" t="s">
        <v>4716</v>
      </c>
      <c r="I698" s="55" t="s">
        <v>37</v>
      </c>
      <c r="J698" s="56">
        <v>155864501.28999999</v>
      </c>
      <c r="K698" s="55" t="s">
        <v>1160</v>
      </c>
      <c r="L698" s="57">
        <v>44561</v>
      </c>
    </row>
    <row r="699" spans="1:12" x14ac:dyDescent="0.25">
      <c r="A699" s="55">
        <v>692</v>
      </c>
      <c r="B699" s="55">
        <v>4569</v>
      </c>
      <c r="C699" s="55" t="s">
        <v>2393</v>
      </c>
      <c r="D699" s="55" t="s">
        <v>2394</v>
      </c>
      <c r="E699" s="55" t="s">
        <v>691</v>
      </c>
      <c r="F699" s="55" t="s">
        <v>439</v>
      </c>
      <c r="G699" s="55" t="s">
        <v>440</v>
      </c>
      <c r="H699" s="55" t="s">
        <v>4716</v>
      </c>
      <c r="I699" s="55" t="s">
        <v>37</v>
      </c>
      <c r="J699" s="56">
        <v>1984568526.3599999</v>
      </c>
      <c r="K699" s="55" t="s">
        <v>1160</v>
      </c>
      <c r="L699" s="57">
        <v>44561</v>
      </c>
    </row>
    <row r="700" spans="1:12" x14ac:dyDescent="0.25">
      <c r="A700" s="55">
        <v>693</v>
      </c>
      <c r="B700" s="55">
        <v>4578</v>
      </c>
      <c r="C700" s="55" t="s">
        <v>2395</v>
      </c>
      <c r="D700" s="55" t="s">
        <v>2396</v>
      </c>
      <c r="E700" s="55" t="s">
        <v>2397</v>
      </c>
      <c r="F700" s="55" t="s">
        <v>448</v>
      </c>
      <c r="G700" s="55" t="s">
        <v>2398</v>
      </c>
      <c r="H700" s="55" t="s">
        <v>4716</v>
      </c>
      <c r="I700" s="55" t="s">
        <v>37</v>
      </c>
      <c r="J700" s="56">
        <v>1834573514</v>
      </c>
      <c r="K700" s="55" t="s">
        <v>1160</v>
      </c>
      <c r="L700" s="57">
        <v>44561</v>
      </c>
    </row>
    <row r="701" spans="1:12" x14ac:dyDescent="0.25">
      <c r="A701" s="55">
        <v>694</v>
      </c>
      <c r="B701" s="55">
        <v>4579</v>
      </c>
      <c r="C701" s="55" t="s">
        <v>2399</v>
      </c>
      <c r="D701" s="55" t="s">
        <v>2400</v>
      </c>
      <c r="E701" s="55" t="s">
        <v>2401</v>
      </c>
      <c r="F701" s="55" t="s">
        <v>313</v>
      </c>
      <c r="G701" s="55" t="s">
        <v>314</v>
      </c>
      <c r="H701" s="55" t="s">
        <v>4716</v>
      </c>
      <c r="I701" s="55" t="s">
        <v>37</v>
      </c>
      <c r="J701" s="56">
        <v>421474340</v>
      </c>
      <c r="K701" s="55" t="s">
        <v>1160</v>
      </c>
      <c r="L701" s="57">
        <v>44561</v>
      </c>
    </row>
    <row r="702" spans="1:12" x14ac:dyDescent="0.25">
      <c r="A702" s="55">
        <v>695</v>
      </c>
      <c r="B702" s="55">
        <v>4591</v>
      </c>
      <c r="C702" s="55" t="s">
        <v>4569</v>
      </c>
      <c r="D702" s="55" t="s">
        <v>4570</v>
      </c>
      <c r="E702" s="55" t="s">
        <v>4571</v>
      </c>
      <c r="F702" s="55" t="s">
        <v>313</v>
      </c>
      <c r="G702" s="55" t="s">
        <v>314</v>
      </c>
      <c r="H702" s="55" t="s">
        <v>4716</v>
      </c>
      <c r="I702" s="55" t="s">
        <v>37</v>
      </c>
      <c r="J702" s="56">
        <v>233640401.83000001</v>
      </c>
      <c r="K702" s="55" t="s">
        <v>1160</v>
      </c>
      <c r="L702" s="57">
        <v>44561</v>
      </c>
    </row>
    <row r="703" spans="1:12" x14ac:dyDescent="0.25">
      <c r="A703" s="55">
        <v>696</v>
      </c>
      <c r="B703" s="55">
        <v>4593</v>
      </c>
      <c r="C703" s="55" t="s">
        <v>951</v>
      </c>
      <c r="D703" s="55" t="s">
        <v>952</v>
      </c>
      <c r="E703" s="55" t="s">
        <v>953</v>
      </c>
      <c r="F703" s="55" t="s">
        <v>313</v>
      </c>
      <c r="G703" s="55" t="s">
        <v>314</v>
      </c>
      <c r="H703" s="55" t="s">
        <v>4712</v>
      </c>
      <c r="I703" s="55" t="s">
        <v>37</v>
      </c>
      <c r="J703" s="56">
        <v>6681978011</v>
      </c>
      <c r="K703" s="55" t="s">
        <v>583</v>
      </c>
      <c r="L703" s="57">
        <v>44561</v>
      </c>
    </row>
    <row r="704" spans="1:12" x14ac:dyDescent="0.25">
      <c r="A704" s="55">
        <v>697</v>
      </c>
      <c r="B704" s="55">
        <v>4599</v>
      </c>
      <c r="C704" s="55" t="s">
        <v>2402</v>
      </c>
      <c r="D704" s="55" t="s">
        <v>2403</v>
      </c>
      <c r="E704" s="55" t="s">
        <v>2404</v>
      </c>
      <c r="F704" s="55" t="s">
        <v>453</v>
      </c>
      <c r="G704" s="55" t="s">
        <v>930</v>
      </c>
      <c r="H704" s="55" t="s">
        <v>4716</v>
      </c>
      <c r="I704" s="55" t="s">
        <v>37</v>
      </c>
      <c r="J704" s="56">
        <v>217590738.22</v>
      </c>
      <c r="K704" s="55" t="s">
        <v>1160</v>
      </c>
      <c r="L704" s="57">
        <v>44561</v>
      </c>
    </row>
    <row r="705" spans="1:12" x14ac:dyDescent="0.25">
      <c r="A705" s="55">
        <v>698</v>
      </c>
      <c r="B705" s="55">
        <v>4623</v>
      </c>
      <c r="C705" s="55" t="s">
        <v>954</v>
      </c>
      <c r="D705" s="55" t="s">
        <v>955</v>
      </c>
      <c r="E705" s="55" t="s">
        <v>956</v>
      </c>
      <c r="F705" s="55" t="s">
        <v>241</v>
      </c>
      <c r="G705" s="55" t="s">
        <v>242</v>
      </c>
      <c r="H705" s="55" t="s">
        <v>4712</v>
      </c>
      <c r="I705" s="55" t="s">
        <v>37</v>
      </c>
      <c r="J705" s="56">
        <v>6630432751.0299997</v>
      </c>
      <c r="K705" s="55" t="s">
        <v>583</v>
      </c>
      <c r="L705" s="57">
        <v>44561</v>
      </c>
    </row>
    <row r="706" spans="1:12" x14ac:dyDescent="0.25">
      <c r="A706" s="55">
        <v>699</v>
      </c>
      <c r="B706" s="55">
        <v>4624</v>
      </c>
      <c r="C706" s="55" t="s">
        <v>2405</v>
      </c>
      <c r="D706" s="55" t="s">
        <v>2406</v>
      </c>
      <c r="E706" s="55" t="s">
        <v>2407</v>
      </c>
      <c r="F706" s="55" t="s">
        <v>36</v>
      </c>
      <c r="G706" s="55" t="s">
        <v>36</v>
      </c>
      <c r="H706" s="55" t="s">
        <v>4716</v>
      </c>
      <c r="I706" s="55" t="s">
        <v>37</v>
      </c>
      <c r="J706" s="56">
        <v>2798632483.3099999</v>
      </c>
      <c r="K706" s="55" t="s">
        <v>1160</v>
      </c>
      <c r="L706" s="57">
        <v>44561</v>
      </c>
    </row>
    <row r="707" spans="1:12" x14ac:dyDescent="0.25">
      <c r="A707" s="55">
        <v>700</v>
      </c>
      <c r="B707" s="55">
        <v>4625</v>
      </c>
      <c r="C707" s="55" t="s">
        <v>2408</v>
      </c>
      <c r="D707" s="55" t="s">
        <v>2409</v>
      </c>
      <c r="E707" s="55" t="s">
        <v>520</v>
      </c>
      <c r="F707" s="55" t="s">
        <v>36</v>
      </c>
      <c r="G707" s="55" t="s">
        <v>36</v>
      </c>
      <c r="H707" s="55" t="s">
        <v>4716</v>
      </c>
      <c r="I707" s="55" t="s">
        <v>37</v>
      </c>
      <c r="J707" s="56">
        <v>1367853853.8499999</v>
      </c>
      <c r="K707" s="55" t="s">
        <v>1160</v>
      </c>
      <c r="L707" s="57">
        <v>44561</v>
      </c>
    </row>
    <row r="708" spans="1:12" x14ac:dyDescent="0.25">
      <c r="A708" s="55">
        <v>701</v>
      </c>
      <c r="B708" s="55">
        <v>4637</v>
      </c>
      <c r="C708" s="55" t="s">
        <v>469</v>
      </c>
      <c r="D708" s="55" t="s">
        <v>470</v>
      </c>
      <c r="E708" s="55" t="s">
        <v>471</v>
      </c>
      <c r="F708" s="55" t="s">
        <v>36</v>
      </c>
      <c r="G708" s="55" t="s">
        <v>36</v>
      </c>
      <c r="H708" s="55" t="s">
        <v>4717</v>
      </c>
      <c r="I708" s="55" t="s">
        <v>37</v>
      </c>
      <c r="J708" s="56">
        <v>24229244328.439999</v>
      </c>
      <c r="K708" s="55" t="s">
        <v>38</v>
      </c>
      <c r="L708" s="57">
        <v>44561</v>
      </c>
    </row>
    <row r="709" spans="1:12" x14ac:dyDescent="0.25">
      <c r="A709" s="55">
        <v>702</v>
      </c>
      <c r="B709" s="55">
        <v>4643</v>
      </c>
      <c r="C709" s="55" t="s">
        <v>2410</v>
      </c>
      <c r="D709" s="55" t="s">
        <v>2411</v>
      </c>
      <c r="E709" s="55" t="s">
        <v>2412</v>
      </c>
      <c r="F709" s="55" t="s">
        <v>36</v>
      </c>
      <c r="G709" s="55" t="s">
        <v>36</v>
      </c>
      <c r="H709" s="55" t="s">
        <v>4716</v>
      </c>
      <c r="I709" s="55" t="s">
        <v>37</v>
      </c>
      <c r="J709" s="56">
        <v>2752328880.4699998</v>
      </c>
      <c r="K709" s="55" t="s">
        <v>1160</v>
      </c>
      <c r="L709" s="57">
        <v>44561</v>
      </c>
    </row>
    <row r="710" spans="1:12" x14ac:dyDescent="0.25">
      <c r="A710" s="55">
        <v>703</v>
      </c>
      <c r="B710" s="55">
        <v>4660</v>
      </c>
      <c r="C710" s="55" t="s">
        <v>2413</v>
      </c>
      <c r="D710" s="55" t="s">
        <v>2414</v>
      </c>
      <c r="E710" s="55" t="s">
        <v>2415</v>
      </c>
      <c r="F710" s="55" t="s">
        <v>453</v>
      </c>
      <c r="G710" s="55" t="s">
        <v>454</v>
      </c>
      <c r="H710" s="55" t="s">
        <v>4716</v>
      </c>
      <c r="I710" s="55" t="s">
        <v>37</v>
      </c>
      <c r="J710" s="56">
        <v>938203020</v>
      </c>
      <c r="K710" s="55" t="s">
        <v>1160</v>
      </c>
      <c r="L710" s="57">
        <v>44561</v>
      </c>
    </row>
    <row r="711" spans="1:12" x14ac:dyDescent="0.25">
      <c r="A711" s="55">
        <v>704</v>
      </c>
      <c r="B711" s="55">
        <v>4662</v>
      </c>
      <c r="C711" s="55" t="s">
        <v>2416</v>
      </c>
      <c r="D711" s="55" t="s">
        <v>2417</v>
      </c>
      <c r="E711" s="55" t="s">
        <v>893</v>
      </c>
      <c r="F711" s="55" t="s">
        <v>1954</v>
      </c>
      <c r="G711" s="55" t="s">
        <v>1955</v>
      </c>
      <c r="H711" s="55" t="s">
        <v>4716</v>
      </c>
      <c r="I711" s="55" t="s">
        <v>37</v>
      </c>
      <c r="J711" s="56">
        <v>3597761314.25</v>
      </c>
      <c r="K711" s="55" t="s">
        <v>1160</v>
      </c>
      <c r="L711" s="57">
        <v>44561</v>
      </c>
    </row>
    <row r="712" spans="1:12" x14ac:dyDescent="0.25">
      <c r="A712" s="55">
        <v>705</v>
      </c>
      <c r="B712" s="55">
        <v>4666</v>
      </c>
      <c r="C712" s="55" t="s">
        <v>2418</v>
      </c>
      <c r="D712" s="55" t="s">
        <v>2419</v>
      </c>
      <c r="E712" s="55" t="s">
        <v>2420</v>
      </c>
      <c r="F712" s="55" t="s">
        <v>36</v>
      </c>
      <c r="G712" s="55" t="s">
        <v>36</v>
      </c>
      <c r="H712" s="55" t="s">
        <v>4716</v>
      </c>
      <c r="I712" s="55" t="s">
        <v>37</v>
      </c>
      <c r="J712" s="56">
        <v>391215266.81</v>
      </c>
      <c r="K712" s="55" t="s">
        <v>1160</v>
      </c>
      <c r="L712" s="57">
        <v>44561</v>
      </c>
    </row>
    <row r="713" spans="1:12" x14ac:dyDescent="0.25">
      <c r="A713" s="55">
        <v>706</v>
      </c>
      <c r="B713" s="55">
        <v>4668</v>
      </c>
      <c r="C713" s="55" t="s">
        <v>2421</v>
      </c>
      <c r="D713" s="55" t="s">
        <v>2422</v>
      </c>
      <c r="E713" s="55" t="s">
        <v>2423</v>
      </c>
      <c r="F713" s="55" t="s">
        <v>901</v>
      </c>
      <c r="G713" s="55" t="s">
        <v>902</v>
      </c>
      <c r="H713" s="55" t="s">
        <v>4716</v>
      </c>
      <c r="I713" s="55" t="s">
        <v>37</v>
      </c>
      <c r="J713" s="56">
        <v>2185443950.6999998</v>
      </c>
      <c r="K713" s="55" t="s">
        <v>1160</v>
      </c>
      <c r="L713" s="57">
        <v>44561</v>
      </c>
    </row>
    <row r="714" spans="1:12" x14ac:dyDescent="0.25">
      <c r="A714" s="55">
        <v>707</v>
      </c>
      <c r="B714" s="55">
        <v>4669</v>
      </c>
      <c r="C714" s="55" t="s">
        <v>2424</v>
      </c>
      <c r="D714" s="55" t="s">
        <v>2425</v>
      </c>
      <c r="E714" s="55" t="s">
        <v>2426</v>
      </c>
      <c r="F714" s="55" t="s">
        <v>36</v>
      </c>
      <c r="G714" s="55" t="s">
        <v>36</v>
      </c>
      <c r="H714" s="55" t="s">
        <v>4716</v>
      </c>
      <c r="I714" s="55" t="s">
        <v>37</v>
      </c>
      <c r="J714" s="56">
        <v>370986320.14999998</v>
      </c>
      <c r="K714" s="55" t="s">
        <v>1160</v>
      </c>
      <c r="L714" s="57">
        <v>44561</v>
      </c>
    </row>
    <row r="715" spans="1:12" x14ac:dyDescent="0.25">
      <c r="A715" s="55">
        <v>708</v>
      </c>
      <c r="B715" s="55">
        <v>4695</v>
      </c>
      <c r="C715" s="55" t="s">
        <v>2427</v>
      </c>
      <c r="D715" s="55" t="s">
        <v>2428</v>
      </c>
      <c r="E715" s="55" t="s">
        <v>2429</v>
      </c>
      <c r="F715" s="55" t="s">
        <v>36</v>
      </c>
      <c r="G715" s="55" t="s">
        <v>36</v>
      </c>
      <c r="H715" s="55" t="s">
        <v>4716</v>
      </c>
      <c r="I715" s="55" t="s">
        <v>37</v>
      </c>
      <c r="J715" s="56">
        <v>971261523.67999995</v>
      </c>
      <c r="K715" s="55" t="s">
        <v>1160</v>
      </c>
      <c r="L715" s="57">
        <v>44561</v>
      </c>
    </row>
    <row r="716" spans="1:12" x14ac:dyDescent="0.25">
      <c r="A716" s="55">
        <v>709</v>
      </c>
      <c r="B716" s="55">
        <v>4697</v>
      </c>
      <c r="C716" s="55" t="s">
        <v>957</v>
      </c>
      <c r="D716" s="55" t="s">
        <v>958</v>
      </c>
      <c r="E716" s="55" t="s">
        <v>959</v>
      </c>
      <c r="F716" s="55" t="s">
        <v>241</v>
      </c>
      <c r="G716" s="55" t="s">
        <v>242</v>
      </c>
      <c r="H716" s="55" t="s">
        <v>4716</v>
      </c>
      <c r="I716" s="55" t="s">
        <v>37</v>
      </c>
      <c r="J716" s="56">
        <v>5646507652.5</v>
      </c>
      <c r="K716" s="55" t="s">
        <v>583</v>
      </c>
      <c r="L716" s="57">
        <v>44561</v>
      </c>
    </row>
    <row r="717" spans="1:12" x14ac:dyDescent="0.25">
      <c r="A717" s="55">
        <v>710</v>
      </c>
      <c r="B717" s="55">
        <v>4700</v>
      </c>
      <c r="C717" s="55" t="s">
        <v>2430</v>
      </c>
      <c r="D717" s="55" t="s">
        <v>2431</v>
      </c>
      <c r="E717" s="55" t="s">
        <v>783</v>
      </c>
      <c r="F717" s="55" t="s">
        <v>439</v>
      </c>
      <c r="G717" s="55" t="s">
        <v>440</v>
      </c>
      <c r="H717" s="55" t="s">
        <v>4716</v>
      </c>
      <c r="I717" s="55" t="s">
        <v>37</v>
      </c>
      <c r="J717" s="56">
        <v>3729706111.5700002</v>
      </c>
      <c r="K717" s="55" t="s">
        <v>1160</v>
      </c>
      <c r="L717" s="57">
        <v>44561</v>
      </c>
    </row>
    <row r="718" spans="1:12" x14ac:dyDescent="0.25">
      <c r="A718" s="55">
        <v>711</v>
      </c>
      <c r="B718" s="55">
        <v>4709</v>
      </c>
      <c r="C718" s="55" t="s">
        <v>4572</v>
      </c>
      <c r="D718" s="55" t="s">
        <v>4573</v>
      </c>
      <c r="E718" s="55" t="s">
        <v>1504</v>
      </c>
      <c r="F718" s="55" t="s">
        <v>241</v>
      </c>
      <c r="G718" s="55" t="s">
        <v>1021</v>
      </c>
      <c r="H718" s="55" t="s">
        <v>4716</v>
      </c>
      <c r="I718" s="55" t="s">
        <v>37</v>
      </c>
      <c r="J718" s="56">
        <v>893122455.21000004</v>
      </c>
      <c r="K718" s="55" t="s">
        <v>1160</v>
      </c>
      <c r="L718" s="57">
        <v>44561</v>
      </c>
    </row>
    <row r="719" spans="1:12" x14ac:dyDescent="0.25">
      <c r="A719" s="55">
        <v>712</v>
      </c>
      <c r="B719" s="55">
        <v>4715</v>
      </c>
      <c r="C719" s="55" t="s">
        <v>2432</v>
      </c>
      <c r="D719" s="55" t="s">
        <v>2433</v>
      </c>
      <c r="E719" s="55" t="s">
        <v>2434</v>
      </c>
      <c r="F719" s="55" t="s">
        <v>336</v>
      </c>
      <c r="G719" s="55" t="s">
        <v>337</v>
      </c>
      <c r="H719" s="55" t="s">
        <v>4716</v>
      </c>
      <c r="I719" s="55" t="s">
        <v>37</v>
      </c>
      <c r="J719" s="56">
        <v>393352081.68000001</v>
      </c>
      <c r="K719" s="55" t="s">
        <v>1160</v>
      </c>
      <c r="L719" s="57">
        <v>44561</v>
      </c>
    </row>
    <row r="720" spans="1:12" x14ac:dyDescent="0.25">
      <c r="A720" s="55">
        <v>713</v>
      </c>
      <c r="B720" s="55">
        <v>4739</v>
      </c>
      <c r="C720" s="55" t="s">
        <v>2435</v>
      </c>
      <c r="D720" s="55" t="s">
        <v>2436</v>
      </c>
      <c r="E720" s="55" t="s">
        <v>2437</v>
      </c>
      <c r="F720" s="55" t="s">
        <v>420</v>
      </c>
      <c r="G720" s="55" t="s">
        <v>421</v>
      </c>
      <c r="H720" s="55" t="s">
        <v>4716</v>
      </c>
      <c r="I720" s="55" t="s">
        <v>37</v>
      </c>
      <c r="J720" s="56">
        <v>4044365777</v>
      </c>
      <c r="K720" s="55" t="s">
        <v>1160</v>
      </c>
      <c r="L720" s="57">
        <v>44561</v>
      </c>
    </row>
    <row r="721" spans="1:12" x14ac:dyDescent="0.25">
      <c r="A721" s="55">
        <v>714</v>
      </c>
      <c r="B721" s="55">
        <v>4741</v>
      </c>
      <c r="C721" s="55" t="s">
        <v>2438</v>
      </c>
      <c r="D721" s="55" t="s">
        <v>2439</v>
      </c>
      <c r="E721" s="55" t="s">
        <v>1490</v>
      </c>
      <c r="F721" s="55" t="s">
        <v>313</v>
      </c>
      <c r="G721" s="55" t="s">
        <v>314</v>
      </c>
      <c r="H721" s="55" t="s">
        <v>4716</v>
      </c>
      <c r="I721" s="55" t="s">
        <v>37</v>
      </c>
      <c r="J721" s="56">
        <v>607982455.91999996</v>
      </c>
      <c r="K721" s="55" t="s">
        <v>1160</v>
      </c>
      <c r="L721" s="57">
        <v>44561</v>
      </c>
    </row>
    <row r="722" spans="1:12" x14ac:dyDescent="0.25">
      <c r="A722" s="55">
        <v>715</v>
      </c>
      <c r="B722" s="55">
        <v>4762</v>
      </c>
      <c r="C722" s="55" t="s">
        <v>2440</v>
      </c>
      <c r="D722" s="55" t="s">
        <v>2441</v>
      </c>
      <c r="E722" s="55" t="s">
        <v>2442</v>
      </c>
      <c r="F722" s="55" t="s">
        <v>861</v>
      </c>
      <c r="G722" s="55" t="s">
        <v>1275</v>
      </c>
      <c r="H722" s="55" t="s">
        <v>4716</v>
      </c>
      <c r="I722" s="55" t="s">
        <v>37</v>
      </c>
      <c r="J722" s="56">
        <v>305147900.22000003</v>
      </c>
      <c r="K722" s="55" t="s">
        <v>1160</v>
      </c>
      <c r="L722" s="57">
        <v>44561</v>
      </c>
    </row>
    <row r="723" spans="1:12" x14ac:dyDescent="0.25">
      <c r="A723" s="55">
        <v>716</v>
      </c>
      <c r="B723" s="55">
        <v>4783</v>
      </c>
      <c r="C723" s="55" t="s">
        <v>2443</v>
      </c>
      <c r="D723" s="55" t="s">
        <v>2444</v>
      </c>
      <c r="E723" s="55" t="s">
        <v>2445</v>
      </c>
      <c r="F723" s="55" t="s">
        <v>320</v>
      </c>
      <c r="G723" s="55" t="s">
        <v>332</v>
      </c>
      <c r="H723" s="55" t="s">
        <v>4716</v>
      </c>
      <c r="I723" s="55" t="s">
        <v>37</v>
      </c>
      <c r="J723" s="56">
        <v>2572707742.4699998</v>
      </c>
      <c r="K723" s="55" t="s">
        <v>1160</v>
      </c>
      <c r="L723" s="57">
        <v>44561</v>
      </c>
    </row>
    <row r="724" spans="1:12" x14ac:dyDescent="0.25">
      <c r="A724" s="55">
        <v>717</v>
      </c>
      <c r="B724" s="55">
        <v>4785</v>
      </c>
      <c r="C724" s="55" t="s">
        <v>2446</v>
      </c>
      <c r="D724" s="55" t="s">
        <v>2447</v>
      </c>
      <c r="E724" s="55" t="s">
        <v>2448</v>
      </c>
      <c r="F724" s="55" t="s">
        <v>320</v>
      </c>
      <c r="G724" s="55" t="s">
        <v>332</v>
      </c>
      <c r="H724" s="55" t="s">
        <v>4716</v>
      </c>
      <c r="I724" s="55" t="s">
        <v>37</v>
      </c>
      <c r="J724" s="56">
        <v>1118210177.0699999</v>
      </c>
      <c r="K724" s="55" t="s">
        <v>1160</v>
      </c>
      <c r="L724" s="57">
        <v>44561</v>
      </c>
    </row>
    <row r="725" spans="1:12" x14ac:dyDescent="0.25">
      <c r="A725" s="55">
        <v>718</v>
      </c>
      <c r="B725" s="55">
        <v>4788</v>
      </c>
      <c r="C725" s="55" t="s">
        <v>960</v>
      </c>
      <c r="D725" s="55" t="s">
        <v>961</v>
      </c>
      <c r="E725" s="55" t="s">
        <v>962</v>
      </c>
      <c r="F725" s="55" t="s">
        <v>36</v>
      </c>
      <c r="G725" s="55" t="s">
        <v>36</v>
      </c>
      <c r="H725" s="55" t="s">
        <v>4712</v>
      </c>
      <c r="I725" s="55" t="s">
        <v>37</v>
      </c>
      <c r="J725" s="56">
        <v>7669632812</v>
      </c>
      <c r="K725" s="55" t="s">
        <v>583</v>
      </c>
      <c r="L725" s="57">
        <v>44561</v>
      </c>
    </row>
    <row r="726" spans="1:12" x14ac:dyDescent="0.25">
      <c r="A726" s="55">
        <v>719</v>
      </c>
      <c r="B726" s="55">
        <v>4789</v>
      </c>
      <c r="C726" s="55" t="s">
        <v>2449</v>
      </c>
      <c r="D726" s="55" t="s">
        <v>2450</v>
      </c>
      <c r="E726" s="55" t="s">
        <v>159</v>
      </c>
      <c r="F726" s="55" t="s">
        <v>241</v>
      </c>
      <c r="G726" s="55" t="s">
        <v>549</v>
      </c>
      <c r="H726" s="55" t="s">
        <v>4716</v>
      </c>
      <c r="I726" s="55" t="s">
        <v>37</v>
      </c>
      <c r="J726" s="56">
        <v>4738347773.4499998</v>
      </c>
      <c r="K726" s="55" t="s">
        <v>583</v>
      </c>
      <c r="L726" s="57">
        <v>44561</v>
      </c>
    </row>
    <row r="727" spans="1:12" x14ac:dyDescent="0.25">
      <c r="A727" s="55">
        <v>720</v>
      </c>
      <c r="B727" s="55">
        <v>4814</v>
      </c>
      <c r="C727" s="55" t="s">
        <v>2451</v>
      </c>
      <c r="D727" s="55" t="s">
        <v>2452</v>
      </c>
      <c r="E727" s="55" t="s">
        <v>2453</v>
      </c>
      <c r="F727" s="55" t="s">
        <v>241</v>
      </c>
      <c r="G727" s="55" t="s">
        <v>242</v>
      </c>
      <c r="H727" s="55" t="s">
        <v>4716</v>
      </c>
      <c r="I727" s="55" t="s">
        <v>37</v>
      </c>
      <c r="J727" s="56">
        <v>454396328.98000002</v>
      </c>
      <c r="K727" s="55" t="s">
        <v>1160</v>
      </c>
      <c r="L727" s="57">
        <v>44561</v>
      </c>
    </row>
    <row r="728" spans="1:12" x14ac:dyDescent="0.25">
      <c r="A728" s="55">
        <v>721</v>
      </c>
      <c r="B728" s="55">
        <v>4816</v>
      </c>
      <c r="C728" s="55" t="s">
        <v>390</v>
      </c>
      <c r="D728" s="55" t="s">
        <v>2454</v>
      </c>
      <c r="E728" s="55" t="s">
        <v>2455</v>
      </c>
      <c r="F728" s="55" t="s">
        <v>388</v>
      </c>
      <c r="G728" s="55" t="s">
        <v>396</v>
      </c>
      <c r="H728" s="55" t="s">
        <v>4716</v>
      </c>
      <c r="I728" s="55" t="s">
        <v>37</v>
      </c>
      <c r="J728" s="56">
        <v>3150351170.8000002</v>
      </c>
      <c r="K728" s="55" t="s">
        <v>1160</v>
      </c>
      <c r="L728" s="57">
        <v>44561</v>
      </c>
    </row>
    <row r="729" spans="1:12" x14ac:dyDescent="0.25">
      <c r="A729" s="55">
        <v>722</v>
      </c>
      <c r="B729" s="55">
        <v>4841</v>
      </c>
      <c r="C729" s="55" t="s">
        <v>2456</v>
      </c>
      <c r="D729" s="55" t="s">
        <v>2457</v>
      </c>
      <c r="E729" s="55" t="s">
        <v>2458</v>
      </c>
      <c r="F729" s="55" t="s">
        <v>241</v>
      </c>
      <c r="G729" s="55" t="s">
        <v>242</v>
      </c>
      <c r="H729" s="55" t="s">
        <v>4716</v>
      </c>
      <c r="I729" s="55" t="s">
        <v>37</v>
      </c>
      <c r="J729" s="56">
        <v>1128982446.71</v>
      </c>
      <c r="K729" s="55" t="s">
        <v>1160</v>
      </c>
      <c r="L729" s="57">
        <v>44561</v>
      </c>
    </row>
    <row r="730" spans="1:12" x14ac:dyDescent="0.25">
      <c r="A730" s="55">
        <v>723</v>
      </c>
      <c r="B730" s="55">
        <v>4842</v>
      </c>
      <c r="C730" s="55" t="s">
        <v>2459</v>
      </c>
      <c r="D730" s="55" t="s">
        <v>2460</v>
      </c>
      <c r="E730" s="55" t="s">
        <v>2461</v>
      </c>
      <c r="F730" s="55" t="s">
        <v>92</v>
      </c>
      <c r="G730" s="55" t="s">
        <v>97</v>
      </c>
      <c r="H730" s="55" t="s">
        <v>4716</v>
      </c>
      <c r="I730" s="55" t="s">
        <v>37</v>
      </c>
      <c r="J730" s="56">
        <v>2545336048.3499999</v>
      </c>
      <c r="K730" s="55" t="s">
        <v>1160</v>
      </c>
      <c r="L730" s="57">
        <v>44561</v>
      </c>
    </row>
    <row r="731" spans="1:12" x14ac:dyDescent="0.25">
      <c r="A731" s="55">
        <v>724</v>
      </c>
      <c r="B731" s="55">
        <v>4875</v>
      </c>
      <c r="C731" s="55" t="s">
        <v>2462</v>
      </c>
      <c r="D731" s="55" t="s">
        <v>2463</v>
      </c>
      <c r="E731" s="55" t="s">
        <v>661</v>
      </c>
      <c r="F731" s="55" t="s">
        <v>336</v>
      </c>
      <c r="G731" s="55" t="s">
        <v>337</v>
      </c>
      <c r="H731" s="55" t="s">
        <v>4716</v>
      </c>
      <c r="I731" s="55" t="s">
        <v>37</v>
      </c>
      <c r="J731" s="56">
        <v>2099055094.8199999</v>
      </c>
      <c r="K731" s="55" t="s">
        <v>1160</v>
      </c>
      <c r="L731" s="57">
        <v>44561</v>
      </c>
    </row>
    <row r="732" spans="1:12" x14ac:dyDescent="0.25">
      <c r="A732" s="55">
        <v>725</v>
      </c>
      <c r="B732" s="55">
        <v>4877</v>
      </c>
      <c r="C732" s="55" t="s">
        <v>2464</v>
      </c>
      <c r="D732" s="55" t="s">
        <v>2465</v>
      </c>
      <c r="E732" s="55" t="s">
        <v>2466</v>
      </c>
      <c r="F732" s="55" t="s">
        <v>92</v>
      </c>
      <c r="G732" s="55" t="s">
        <v>531</v>
      </c>
      <c r="H732" s="55" t="s">
        <v>4716</v>
      </c>
      <c r="I732" s="55" t="s">
        <v>37</v>
      </c>
      <c r="J732" s="56">
        <v>2010041390.73</v>
      </c>
      <c r="K732" s="55" t="s">
        <v>1160</v>
      </c>
      <c r="L732" s="57">
        <v>44561</v>
      </c>
    </row>
    <row r="733" spans="1:12" x14ac:dyDescent="0.25">
      <c r="A733" s="55">
        <v>726</v>
      </c>
      <c r="B733" s="55">
        <v>4908</v>
      </c>
      <c r="C733" s="55" t="s">
        <v>2467</v>
      </c>
      <c r="D733" s="55" t="s">
        <v>2468</v>
      </c>
      <c r="E733" s="55" t="s">
        <v>2469</v>
      </c>
      <c r="F733" s="55" t="s">
        <v>36</v>
      </c>
      <c r="G733" s="55" t="s">
        <v>36</v>
      </c>
      <c r="H733" s="55" t="s">
        <v>4716</v>
      </c>
      <c r="I733" s="55" t="s">
        <v>37</v>
      </c>
      <c r="J733" s="56">
        <v>2041277298.97</v>
      </c>
      <c r="K733" s="55" t="s">
        <v>1160</v>
      </c>
      <c r="L733" s="57">
        <v>44561</v>
      </c>
    </row>
    <row r="734" spans="1:12" x14ac:dyDescent="0.25">
      <c r="A734" s="55">
        <v>727</v>
      </c>
      <c r="B734" s="55">
        <v>4941</v>
      </c>
      <c r="C734" s="55" t="s">
        <v>2470</v>
      </c>
      <c r="D734" s="55" t="s">
        <v>2471</v>
      </c>
      <c r="E734" s="55" t="s">
        <v>2472</v>
      </c>
      <c r="F734" s="55" t="s">
        <v>92</v>
      </c>
      <c r="G734" s="55" t="s">
        <v>2473</v>
      </c>
      <c r="H734" s="55" t="s">
        <v>4716</v>
      </c>
      <c r="I734" s="55" t="s">
        <v>37</v>
      </c>
      <c r="J734" s="56">
        <v>363923862.36000001</v>
      </c>
      <c r="K734" s="55" t="s">
        <v>1160</v>
      </c>
      <c r="L734" s="57">
        <v>44561</v>
      </c>
    </row>
    <row r="735" spans="1:12" x14ac:dyDescent="0.25">
      <c r="A735" s="55">
        <v>728</v>
      </c>
      <c r="B735" s="55">
        <v>4956</v>
      </c>
      <c r="C735" s="55" t="s">
        <v>2474</v>
      </c>
      <c r="D735" s="55" t="s">
        <v>2475</v>
      </c>
      <c r="E735" s="55" t="s">
        <v>2476</v>
      </c>
      <c r="F735" s="55" t="s">
        <v>36</v>
      </c>
      <c r="G735" s="55" t="s">
        <v>36</v>
      </c>
      <c r="H735" s="55" t="s">
        <v>4716</v>
      </c>
      <c r="I735" s="55" t="s">
        <v>37</v>
      </c>
      <c r="J735" s="56">
        <v>375531807</v>
      </c>
      <c r="K735" s="55" t="s">
        <v>1160</v>
      </c>
      <c r="L735" s="57">
        <v>44561</v>
      </c>
    </row>
    <row r="736" spans="1:12" x14ac:dyDescent="0.25">
      <c r="A736" s="55">
        <v>729</v>
      </c>
      <c r="B736" s="55">
        <v>4988</v>
      </c>
      <c r="C736" s="55" t="s">
        <v>2477</v>
      </c>
      <c r="D736" s="55" t="s">
        <v>2478</v>
      </c>
      <c r="E736" s="55" t="s">
        <v>2479</v>
      </c>
      <c r="F736" s="55" t="s">
        <v>36</v>
      </c>
      <c r="G736" s="55" t="s">
        <v>36</v>
      </c>
      <c r="H736" s="55" t="s">
        <v>4716</v>
      </c>
      <c r="I736" s="55" t="s">
        <v>37</v>
      </c>
      <c r="J736" s="56">
        <v>4401036878</v>
      </c>
      <c r="K736" s="55" t="s">
        <v>583</v>
      </c>
      <c r="L736" s="57">
        <v>44561</v>
      </c>
    </row>
    <row r="737" spans="1:12" x14ac:dyDescent="0.25">
      <c r="A737" s="55">
        <v>730</v>
      </c>
      <c r="B737" s="55">
        <v>4996</v>
      </c>
      <c r="C737" s="55" t="s">
        <v>2480</v>
      </c>
      <c r="D737" s="55" t="s">
        <v>2481</v>
      </c>
      <c r="E737" s="55" t="s">
        <v>2482</v>
      </c>
      <c r="F737" s="55" t="s">
        <v>901</v>
      </c>
      <c r="G737" s="55" t="s">
        <v>902</v>
      </c>
      <c r="H737" s="55" t="s">
        <v>4716</v>
      </c>
      <c r="I737" s="55" t="s">
        <v>37</v>
      </c>
      <c r="J737" s="56">
        <v>3191369919.8099999</v>
      </c>
      <c r="K737" s="55" t="s">
        <v>1160</v>
      </c>
      <c r="L737" s="57">
        <v>44561</v>
      </c>
    </row>
    <row r="738" spans="1:12" x14ac:dyDescent="0.25">
      <c r="A738" s="55">
        <v>731</v>
      </c>
      <c r="B738" s="55">
        <v>5002</v>
      </c>
      <c r="C738" s="55" t="s">
        <v>2483</v>
      </c>
      <c r="D738" s="55" t="s">
        <v>2484</v>
      </c>
      <c r="E738" s="55" t="s">
        <v>2485</v>
      </c>
      <c r="F738" s="55" t="s">
        <v>901</v>
      </c>
      <c r="G738" s="55" t="s">
        <v>902</v>
      </c>
      <c r="H738" s="55" t="s">
        <v>4716</v>
      </c>
      <c r="I738" s="55" t="s">
        <v>37</v>
      </c>
      <c r="J738" s="56">
        <v>1318904302.6700001</v>
      </c>
      <c r="K738" s="55" t="s">
        <v>1160</v>
      </c>
      <c r="L738" s="57">
        <v>44561</v>
      </c>
    </row>
    <row r="739" spans="1:12" x14ac:dyDescent="0.25">
      <c r="A739" s="55">
        <v>732</v>
      </c>
      <c r="B739" s="55">
        <v>5012</v>
      </c>
      <c r="C739" s="55" t="s">
        <v>2486</v>
      </c>
      <c r="D739" s="55" t="s">
        <v>2487</v>
      </c>
      <c r="E739" s="55" t="s">
        <v>2488</v>
      </c>
      <c r="F739" s="55" t="s">
        <v>901</v>
      </c>
      <c r="G739" s="55" t="s">
        <v>902</v>
      </c>
      <c r="H739" s="55" t="s">
        <v>4716</v>
      </c>
      <c r="I739" s="55" t="s">
        <v>37</v>
      </c>
      <c r="J739" s="56">
        <v>823872355.75999999</v>
      </c>
      <c r="K739" s="55" t="s">
        <v>1160</v>
      </c>
      <c r="L739" s="57">
        <v>44561</v>
      </c>
    </row>
    <row r="740" spans="1:12" x14ac:dyDescent="0.25">
      <c r="A740" s="55">
        <v>733</v>
      </c>
      <c r="B740" s="55">
        <v>5018</v>
      </c>
      <c r="C740" s="55" t="s">
        <v>4574</v>
      </c>
      <c r="D740" s="55" t="s">
        <v>4575</v>
      </c>
      <c r="E740" s="55" t="s">
        <v>4576</v>
      </c>
      <c r="F740" s="55" t="s">
        <v>448</v>
      </c>
      <c r="G740" s="55" t="s">
        <v>449</v>
      </c>
      <c r="H740" s="55" t="s">
        <v>4716</v>
      </c>
      <c r="I740" s="55" t="s">
        <v>37</v>
      </c>
      <c r="J740" s="56">
        <v>2469190072</v>
      </c>
      <c r="K740" s="55" t="s">
        <v>1160</v>
      </c>
      <c r="L740" s="57">
        <v>44561</v>
      </c>
    </row>
    <row r="741" spans="1:12" x14ac:dyDescent="0.25">
      <c r="A741" s="55">
        <v>734</v>
      </c>
      <c r="B741" s="55">
        <v>5026</v>
      </c>
      <c r="C741" s="55" t="s">
        <v>4577</v>
      </c>
      <c r="D741" s="55" t="s">
        <v>4578</v>
      </c>
      <c r="E741" s="55" t="s">
        <v>4579</v>
      </c>
      <c r="F741" s="55" t="s">
        <v>36</v>
      </c>
      <c r="G741" s="55" t="s">
        <v>36</v>
      </c>
      <c r="H741" s="55" t="s">
        <v>4716</v>
      </c>
      <c r="I741" s="55" t="s">
        <v>37</v>
      </c>
      <c r="J741" s="56">
        <v>420722943</v>
      </c>
      <c r="K741" s="55" t="s">
        <v>1160</v>
      </c>
      <c r="L741" s="57">
        <v>44561</v>
      </c>
    </row>
    <row r="742" spans="1:12" x14ac:dyDescent="0.25">
      <c r="A742" s="55">
        <v>735</v>
      </c>
      <c r="B742" s="55">
        <v>5031</v>
      </c>
      <c r="C742" s="55" t="s">
        <v>2489</v>
      </c>
      <c r="D742" s="55" t="s">
        <v>2490</v>
      </c>
      <c r="E742" s="55" t="s">
        <v>2491</v>
      </c>
      <c r="F742" s="55" t="s">
        <v>36</v>
      </c>
      <c r="G742" s="55" t="s">
        <v>36</v>
      </c>
      <c r="H742" s="55" t="s">
        <v>4716</v>
      </c>
      <c r="I742" s="55" t="s">
        <v>37</v>
      </c>
      <c r="J742" s="56">
        <v>1914620974</v>
      </c>
      <c r="K742" s="55" t="s">
        <v>1160</v>
      </c>
      <c r="L742" s="57">
        <v>44561</v>
      </c>
    </row>
    <row r="743" spans="1:12" x14ac:dyDescent="0.25">
      <c r="A743" s="55">
        <v>736</v>
      </c>
      <c r="B743" s="55">
        <v>5038</v>
      </c>
      <c r="C743" s="55" t="s">
        <v>2492</v>
      </c>
      <c r="D743" s="55" t="s">
        <v>2493</v>
      </c>
      <c r="E743" s="55" t="s">
        <v>2494</v>
      </c>
      <c r="F743" s="55" t="s">
        <v>336</v>
      </c>
      <c r="G743" s="55" t="s">
        <v>1780</v>
      </c>
      <c r="H743" s="55" t="s">
        <v>4716</v>
      </c>
      <c r="I743" s="55" t="s">
        <v>37</v>
      </c>
      <c r="J743" s="56">
        <v>455184125.38999999</v>
      </c>
      <c r="K743" s="55" t="s">
        <v>1160</v>
      </c>
      <c r="L743" s="57">
        <v>44561</v>
      </c>
    </row>
    <row r="744" spans="1:12" x14ac:dyDescent="0.25">
      <c r="A744" s="55">
        <v>737</v>
      </c>
      <c r="B744" s="55">
        <v>5055</v>
      </c>
      <c r="C744" s="55" t="s">
        <v>963</v>
      </c>
      <c r="D744" s="55" t="s">
        <v>964</v>
      </c>
      <c r="E744" s="55" t="s">
        <v>965</v>
      </c>
      <c r="F744" s="55" t="s">
        <v>36</v>
      </c>
      <c r="G744" s="55" t="s">
        <v>36</v>
      </c>
      <c r="H744" s="55" t="s">
        <v>4712</v>
      </c>
      <c r="I744" s="55" t="s">
        <v>37</v>
      </c>
      <c r="J744" s="56">
        <v>11854369833.66</v>
      </c>
      <c r="K744" s="55" t="s">
        <v>583</v>
      </c>
      <c r="L744" s="57">
        <v>44561</v>
      </c>
    </row>
    <row r="745" spans="1:12" x14ac:dyDescent="0.25">
      <c r="A745" s="55">
        <v>738</v>
      </c>
      <c r="B745" s="55">
        <v>5058</v>
      </c>
      <c r="C745" s="55" t="s">
        <v>2495</v>
      </c>
      <c r="D745" s="55" t="s">
        <v>2496</v>
      </c>
      <c r="E745" s="55" t="s">
        <v>2497</v>
      </c>
      <c r="F745" s="55" t="s">
        <v>313</v>
      </c>
      <c r="G745" s="55" t="s">
        <v>314</v>
      </c>
      <c r="H745" s="55" t="s">
        <v>4716</v>
      </c>
      <c r="I745" s="55" t="s">
        <v>37</v>
      </c>
      <c r="J745" s="56">
        <v>3170840277</v>
      </c>
      <c r="K745" s="55" t="s">
        <v>1160</v>
      </c>
      <c r="L745" s="57">
        <v>44561</v>
      </c>
    </row>
    <row r="746" spans="1:12" x14ac:dyDescent="0.25">
      <c r="A746" s="55">
        <v>739</v>
      </c>
      <c r="B746" s="55">
        <v>5068</v>
      </c>
      <c r="C746" s="55" t="s">
        <v>966</v>
      </c>
      <c r="D746" s="55" t="s">
        <v>967</v>
      </c>
      <c r="E746" s="55" t="s">
        <v>968</v>
      </c>
      <c r="F746" s="55" t="s">
        <v>36</v>
      </c>
      <c r="G746" s="55" t="s">
        <v>36</v>
      </c>
      <c r="H746" s="55" t="s">
        <v>4712</v>
      </c>
      <c r="I746" s="55" t="s">
        <v>37</v>
      </c>
      <c r="J746" s="56">
        <v>6245486201.3800001</v>
      </c>
      <c r="K746" s="55" t="s">
        <v>583</v>
      </c>
      <c r="L746" s="57">
        <v>44561</v>
      </c>
    </row>
    <row r="747" spans="1:12" x14ac:dyDescent="0.25">
      <c r="A747" s="55">
        <v>740</v>
      </c>
      <c r="B747" s="55">
        <v>5096</v>
      </c>
      <c r="C747" s="55" t="s">
        <v>2498</v>
      </c>
      <c r="D747" s="55" t="s">
        <v>2499</v>
      </c>
      <c r="E747" s="55" t="s">
        <v>2500</v>
      </c>
      <c r="F747" s="55" t="s">
        <v>92</v>
      </c>
      <c r="G747" s="55" t="s">
        <v>1394</v>
      </c>
      <c r="H747" s="55" t="s">
        <v>4716</v>
      </c>
      <c r="I747" s="55" t="s">
        <v>37</v>
      </c>
      <c r="J747" s="56">
        <v>348905394.08999997</v>
      </c>
      <c r="K747" s="55" t="s">
        <v>1160</v>
      </c>
      <c r="L747" s="57">
        <v>44561</v>
      </c>
    </row>
    <row r="748" spans="1:12" x14ac:dyDescent="0.25">
      <c r="A748" s="55">
        <v>741</v>
      </c>
      <c r="B748" s="55">
        <v>5097</v>
      </c>
      <c r="C748" s="55" t="s">
        <v>472</v>
      </c>
      <c r="D748" s="55" t="s">
        <v>473</v>
      </c>
      <c r="E748" s="55" t="s">
        <v>474</v>
      </c>
      <c r="F748" s="55" t="s">
        <v>36</v>
      </c>
      <c r="G748" s="55" t="s">
        <v>36</v>
      </c>
      <c r="H748" s="55" t="s">
        <v>4712</v>
      </c>
      <c r="I748" s="55" t="s">
        <v>37</v>
      </c>
      <c r="J748" s="56">
        <v>19612942715</v>
      </c>
      <c r="K748" s="55" t="s">
        <v>38</v>
      </c>
      <c r="L748" s="57">
        <v>44561</v>
      </c>
    </row>
    <row r="749" spans="1:12" x14ac:dyDescent="0.25">
      <c r="A749" s="55">
        <v>742</v>
      </c>
      <c r="B749" s="55">
        <v>5108</v>
      </c>
      <c r="C749" s="55" t="s">
        <v>969</v>
      </c>
      <c r="D749" s="55" t="s">
        <v>970</v>
      </c>
      <c r="E749" s="55" t="s">
        <v>971</v>
      </c>
      <c r="F749" s="55" t="s">
        <v>241</v>
      </c>
      <c r="G749" s="55" t="s">
        <v>242</v>
      </c>
      <c r="H749" s="55" t="s">
        <v>4712</v>
      </c>
      <c r="I749" s="55" t="s">
        <v>37</v>
      </c>
      <c r="J749" s="56">
        <v>5440884959.0200005</v>
      </c>
      <c r="K749" s="55" t="s">
        <v>583</v>
      </c>
      <c r="L749" s="57">
        <v>44561</v>
      </c>
    </row>
    <row r="750" spans="1:12" x14ac:dyDescent="0.25">
      <c r="A750" s="55">
        <v>743</v>
      </c>
      <c r="B750" s="55">
        <v>5151</v>
      </c>
      <c r="C750" s="55" t="s">
        <v>2501</v>
      </c>
      <c r="D750" s="55" t="s">
        <v>2502</v>
      </c>
      <c r="E750" s="55" t="s">
        <v>2503</v>
      </c>
      <c r="F750" s="55" t="s">
        <v>241</v>
      </c>
      <c r="G750" s="55" t="s">
        <v>287</v>
      </c>
      <c r="H750" s="55" t="s">
        <v>4716</v>
      </c>
      <c r="I750" s="55" t="s">
        <v>37</v>
      </c>
      <c r="J750" s="56">
        <v>3825040742.1399999</v>
      </c>
      <c r="K750" s="55" t="s">
        <v>1160</v>
      </c>
      <c r="L750" s="57">
        <v>44561</v>
      </c>
    </row>
    <row r="751" spans="1:12" x14ac:dyDescent="0.25">
      <c r="A751" s="55">
        <v>744</v>
      </c>
      <c r="B751" s="55">
        <v>5174</v>
      </c>
      <c r="C751" s="55" t="s">
        <v>475</v>
      </c>
      <c r="D751" s="55" t="s">
        <v>476</v>
      </c>
      <c r="E751" s="55" t="s">
        <v>477</v>
      </c>
      <c r="F751" s="55" t="s">
        <v>36</v>
      </c>
      <c r="G751" s="55" t="s">
        <v>36</v>
      </c>
      <c r="H751" s="55" t="s">
        <v>4717</v>
      </c>
      <c r="I751" s="55" t="s">
        <v>37</v>
      </c>
      <c r="J751" s="56">
        <v>75970453583.440002</v>
      </c>
      <c r="K751" s="55" t="s">
        <v>38</v>
      </c>
      <c r="L751" s="57">
        <v>44561</v>
      </c>
    </row>
    <row r="752" spans="1:12" x14ac:dyDescent="0.25">
      <c r="A752" s="55">
        <v>745</v>
      </c>
      <c r="B752" s="55">
        <v>5175</v>
      </c>
      <c r="C752" s="55" t="s">
        <v>478</v>
      </c>
      <c r="D752" s="55" t="s">
        <v>479</v>
      </c>
      <c r="E752" s="55" t="s">
        <v>480</v>
      </c>
      <c r="F752" s="55" t="s">
        <v>36</v>
      </c>
      <c r="G752" s="55" t="s">
        <v>36</v>
      </c>
      <c r="H752" s="55" t="s">
        <v>4717</v>
      </c>
      <c r="I752" s="55" t="s">
        <v>37</v>
      </c>
      <c r="J752" s="56">
        <v>35629103488</v>
      </c>
      <c r="K752" s="55" t="s">
        <v>38</v>
      </c>
      <c r="L752" s="57">
        <v>44561</v>
      </c>
    </row>
    <row r="753" spans="1:12" x14ac:dyDescent="0.25">
      <c r="A753" s="55">
        <v>746</v>
      </c>
      <c r="B753" s="55">
        <v>5187</v>
      </c>
      <c r="C753" s="55" t="s">
        <v>2504</v>
      </c>
      <c r="D753" s="55" t="s">
        <v>2505</v>
      </c>
      <c r="E753" s="55" t="s">
        <v>2506</v>
      </c>
      <c r="F753" s="55" t="s">
        <v>320</v>
      </c>
      <c r="G753" s="55" t="s">
        <v>332</v>
      </c>
      <c r="H753" s="55" t="s">
        <v>4716</v>
      </c>
      <c r="I753" s="55" t="s">
        <v>37</v>
      </c>
      <c r="J753" s="56">
        <v>421599924</v>
      </c>
      <c r="K753" s="55" t="s">
        <v>1160</v>
      </c>
      <c r="L753" s="57">
        <v>44561</v>
      </c>
    </row>
    <row r="754" spans="1:12" x14ac:dyDescent="0.25">
      <c r="A754" s="55">
        <v>747</v>
      </c>
      <c r="B754" s="55">
        <v>5198</v>
      </c>
      <c r="C754" s="55" t="s">
        <v>2507</v>
      </c>
      <c r="D754" s="55" t="s">
        <v>2508</v>
      </c>
      <c r="E754" s="55" t="s">
        <v>2509</v>
      </c>
      <c r="F754" s="55" t="s">
        <v>36</v>
      </c>
      <c r="G754" s="55" t="s">
        <v>36</v>
      </c>
      <c r="H754" s="55" t="s">
        <v>4716</v>
      </c>
      <c r="I754" s="55" t="s">
        <v>37</v>
      </c>
      <c r="J754" s="56">
        <v>722856224.47000003</v>
      </c>
      <c r="K754" s="55" t="s">
        <v>1160</v>
      </c>
      <c r="L754" s="57">
        <v>44561</v>
      </c>
    </row>
    <row r="755" spans="1:12" x14ac:dyDescent="0.25">
      <c r="A755" s="55">
        <v>748</v>
      </c>
      <c r="B755" s="55">
        <v>5222</v>
      </c>
      <c r="C755" s="55" t="s">
        <v>2510</v>
      </c>
      <c r="D755" s="55" t="s">
        <v>2511</v>
      </c>
      <c r="E755" s="55" t="s">
        <v>2512</v>
      </c>
      <c r="F755" s="55" t="s">
        <v>320</v>
      </c>
      <c r="G755" s="55" t="s">
        <v>1795</v>
      </c>
      <c r="H755" s="55" t="s">
        <v>4716</v>
      </c>
      <c r="I755" s="55" t="s">
        <v>37</v>
      </c>
      <c r="J755" s="56">
        <v>1513221858</v>
      </c>
      <c r="K755" s="55" t="s">
        <v>1160</v>
      </c>
      <c r="L755" s="57">
        <v>44561</v>
      </c>
    </row>
    <row r="756" spans="1:12" x14ac:dyDescent="0.25">
      <c r="A756" s="55">
        <v>749</v>
      </c>
      <c r="B756" s="55">
        <v>5227</v>
      </c>
      <c r="C756" s="55" t="s">
        <v>2513</v>
      </c>
      <c r="D756" s="55" t="s">
        <v>2514</v>
      </c>
      <c r="E756" s="55" t="s">
        <v>2515</v>
      </c>
      <c r="F756" s="55" t="s">
        <v>320</v>
      </c>
      <c r="G756" s="55" t="s">
        <v>332</v>
      </c>
      <c r="H756" s="55" t="s">
        <v>4716</v>
      </c>
      <c r="I756" s="55" t="s">
        <v>37</v>
      </c>
      <c r="J756" s="56">
        <v>565332899.73000002</v>
      </c>
      <c r="K756" s="55" t="s">
        <v>1160</v>
      </c>
      <c r="L756" s="57">
        <v>44561</v>
      </c>
    </row>
    <row r="757" spans="1:12" x14ac:dyDescent="0.25">
      <c r="A757" s="55">
        <v>750</v>
      </c>
      <c r="B757" s="55">
        <v>5243</v>
      </c>
      <c r="C757" s="55" t="s">
        <v>2516</v>
      </c>
      <c r="D757" s="55" t="s">
        <v>2517</v>
      </c>
      <c r="E757" s="55" t="s">
        <v>2518</v>
      </c>
      <c r="F757" s="55" t="s">
        <v>320</v>
      </c>
      <c r="G757" s="55" t="s">
        <v>332</v>
      </c>
      <c r="H757" s="55" t="s">
        <v>4716</v>
      </c>
      <c r="I757" s="55" t="s">
        <v>37</v>
      </c>
      <c r="J757" s="56">
        <v>290590767</v>
      </c>
      <c r="K757" s="55" t="s">
        <v>1160</v>
      </c>
      <c r="L757" s="57">
        <v>44561</v>
      </c>
    </row>
    <row r="758" spans="1:12" x14ac:dyDescent="0.25">
      <c r="A758" s="55">
        <v>751</v>
      </c>
      <c r="B758" s="55">
        <v>5256</v>
      </c>
      <c r="C758" s="55" t="s">
        <v>2519</v>
      </c>
      <c r="D758" s="55" t="s">
        <v>2520</v>
      </c>
      <c r="E758" s="55" t="s">
        <v>2521</v>
      </c>
      <c r="F758" s="55" t="s">
        <v>36</v>
      </c>
      <c r="G758" s="55" t="s">
        <v>36</v>
      </c>
      <c r="H758" s="55" t="s">
        <v>4716</v>
      </c>
      <c r="I758" s="55" t="s">
        <v>37</v>
      </c>
      <c r="J758" s="56">
        <v>2420999599.3299999</v>
      </c>
      <c r="K758" s="55" t="s">
        <v>1160</v>
      </c>
      <c r="L758" s="57">
        <v>44561</v>
      </c>
    </row>
    <row r="759" spans="1:12" x14ac:dyDescent="0.25">
      <c r="A759" s="55">
        <v>752</v>
      </c>
      <c r="B759" s="55">
        <v>5273</v>
      </c>
      <c r="C759" s="55" t="s">
        <v>2522</v>
      </c>
      <c r="D759" s="55" t="s">
        <v>2523</v>
      </c>
      <c r="E759" s="55" t="s">
        <v>2524</v>
      </c>
      <c r="F759" s="55" t="s">
        <v>92</v>
      </c>
      <c r="G759" s="55" t="s">
        <v>219</v>
      </c>
      <c r="H759" s="55" t="s">
        <v>4716</v>
      </c>
      <c r="I759" s="55" t="s">
        <v>37</v>
      </c>
      <c r="J759" s="56">
        <v>2617580773</v>
      </c>
      <c r="K759" s="55" t="s">
        <v>1160</v>
      </c>
      <c r="L759" s="57">
        <v>44561</v>
      </c>
    </row>
    <row r="760" spans="1:12" x14ac:dyDescent="0.25">
      <c r="A760" s="55">
        <v>753</v>
      </c>
      <c r="B760" s="55">
        <v>5311</v>
      </c>
      <c r="C760" s="55" t="s">
        <v>972</v>
      </c>
      <c r="D760" s="55" t="s">
        <v>973</v>
      </c>
      <c r="E760" s="55" t="s">
        <v>974</v>
      </c>
      <c r="F760" s="55" t="s">
        <v>241</v>
      </c>
      <c r="G760" s="55" t="s">
        <v>242</v>
      </c>
      <c r="H760" s="55" t="s">
        <v>4712</v>
      </c>
      <c r="I760" s="55" t="s">
        <v>37</v>
      </c>
      <c r="J760" s="56">
        <v>5849159709.6400003</v>
      </c>
      <c r="K760" s="55" t="s">
        <v>583</v>
      </c>
      <c r="L760" s="57">
        <v>44561</v>
      </c>
    </row>
    <row r="761" spans="1:12" x14ac:dyDescent="0.25">
      <c r="A761" s="55">
        <v>754</v>
      </c>
      <c r="B761" s="55">
        <v>5318</v>
      </c>
      <c r="C761" s="55" t="s">
        <v>2525</v>
      </c>
      <c r="D761" s="55" t="s">
        <v>2526</v>
      </c>
      <c r="E761" s="55" t="s">
        <v>2527</v>
      </c>
      <c r="F761" s="55" t="s">
        <v>320</v>
      </c>
      <c r="G761" s="55" t="s">
        <v>2528</v>
      </c>
      <c r="H761" s="55" t="s">
        <v>4716</v>
      </c>
      <c r="I761" s="55" t="s">
        <v>37</v>
      </c>
      <c r="J761" s="56">
        <v>3531546288.5300002</v>
      </c>
      <c r="K761" s="55" t="s">
        <v>1160</v>
      </c>
      <c r="L761" s="57">
        <v>44561</v>
      </c>
    </row>
    <row r="762" spans="1:12" x14ac:dyDescent="0.25">
      <c r="A762" s="55">
        <v>755</v>
      </c>
      <c r="B762" s="55">
        <v>5325</v>
      </c>
      <c r="C762" s="55" t="s">
        <v>2529</v>
      </c>
      <c r="D762" s="55" t="s">
        <v>2530</v>
      </c>
      <c r="E762" s="55" t="s">
        <v>2531</v>
      </c>
      <c r="F762" s="55" t="s">
        <v>36</v>
      </c>
      <c r="G762" s="55" t="s">
        <v>36</v>
      </c>
      <c r="H762" s="55" t="s">
        <v>4716</v>
      </c>
      <c r="I762" s="55" t="s">
        <v>37</v>
      </c>
      <c r="J762" s="56">
        <v>1055660833.02</v>
      </c>
      <c r="K762" s="55" t="s">
        <v>1160</v>
      </c>
      <c r="L762" s="57">
        <v>44561</v>
      </c>
    </row>
    <row r="763" spans="1:12" x14ac:dyDescent="0.25">
      <c r="A763" s="55">
        <v>756</v>
      </c>
      <c r="B763" s="55">
        <v>5326</v>
      </c>
      <c r="C763" s="55" t="s">
        <v>2532</v>
      </c>
      <c r="D763" s="55" t="s">
        <v>2533</v>
      </c>
      <c r="E763" s="55" t="s">
        <v>2534</v>
      </c>
      <c r="F763" s="55" t="s">
        <v>36</v>
      </c>
      <c r="G763" s="55" t="s">
        <v>36</v>
      </c>
      <c r="H763" s="55" t="s">
        <v>4716</v>
      </c>
      <c r="I763" s="55" t="s">
        <v>37</v>
      </c>
      <c r="J763" s="56">
        <v>1933334745</v>
      </c>
      <c r="K763" s="55" t="s">
        <v>1160</v>
      </c>
      <c r="L763" s="57">
        <v>44561</v>
      </c>
    </row>
    <row r="764" spans="1:12" x14ac:dyDescent="0.25">
      <c r="A764" s="55">
        <v>757</v>
      </c>
      <c r="B764" s="55">
        <v>5337</v>
      </c>
      <c r="C764" s="55" t="s">
        <v>975</v>
      </c>
      <c r="D764" s="55" t="s">
        <v>976</v>
      </c>
      <c r="E764" s="55" t="s">
        <v>977</v>
      </c>
      <c r="F764" s="55" t="s">
        <v>36</v>
      </c>
      <c r="G764" s="55" t="s">
        <v>36</v>
      </c>
      <c r="H764" s="55" t="s">
        <v>4712</v>
      </c>
      <c r="I764" s="55" t="s">
        <v>37</v>
      </c>
      <c r="J764" s="56">
        <v>10516451961.27</v>
      </c>
      <c r="K764" s="55" t="s">
        <v>583</v>
      </c>
      <c r="L764" s="57">
        <v>44561</v>
      </c>
    </row>
    <row r="765" spans="1:12" x14ac:dyDescent="0.25">
      <c r="A765" s="55">
        <v>758</v>
      </c>
      <c r="B765" s="55">
        <v>5356</v>
      </c>
      <c r="C765" s="55" t="s">
        <v>2535</v>
      </c>
      <c r="D765" s="55" t="s">
        <v>2536</v>
      </c>
      <c r="E765" s="55" t="s">
        <v>2537</v>
      </c>
      <c r="F765" s="55" t="s">
        <v>36</v>
      </c>
      <c r="G765" s="55" t="s">
        <v>36</v>
      </c>
      <c r="H765" s="55" t="s">
        <v>4716</v>
      </c>
      <c r="I765" s="55" t="s">
        <v>37</v>
      </c>
      <c r="J765" s="56">
        <v>455928145</v>
      </c>
      <c r="K765" s="55" t="s">
        <v>1160</v>
      </c>
      <c r="L765" s="57">
        <v>44561</v>
      </c>
    </row>
    <row r="766" spans="1:12" x14ac:dyDescent="0.25">
      <c r="A766" s="55">
        <v>759</v>
      </c>
      <c r="B766" s="55">
        <v>5379</v>
      </c>
      <c r="C766" s="55" t="s">
        <v>4767</v>
      </c>
      <c r="D766" s="55" t="s">
        <v>4768</v>
      </c>
      <c r="E766" s="55" t="s">
        <v>4769</v>
      </c>
      <c r="F766" s="55" t="s">
        <v>36</v>
      </c>
      <c r="G766" s="55" t="s">
        <v>36</v>
      </c>
      <c r="H766" s="55" t="s">
        <v>4716</v>
      </c>
      <c r="I766" s="55" t="s">
        <v>37</v>
      </c>
      <c r="J766" s="56">
        <v>8245410</v>
      </c>
      <c r="K766" s="55" t="s">
        <v>1160</v>
      </c>
      <c r="L766" s="57">
        <v>44377</v>
      </c>
    </row>
    <row r="767" spans="1:12" x14ac:dyDescent="0.25">
      <c r="A767" s="55">
        <v>760</v>
      </c>
      <c r="B767" s="55">
        <v>5411</v>
      </c>
      <c r="C767" s="55" t="s">
        <v>481</v>
      </c>
      <c r="D767" s="55" t="s">
        <v>482</v>
      </c>
      <c r="E767" s="55" t="s">
        <v>483</v>
      </c>
      <c r="F767" s="55" t="s">
        <v>36</v>
      </c>
      <c r="G767" s="55" t="s">
        <v>36</v>
      </c>
      <c r="H767" s="55" t="s">
        <v>4712</v>
      </c>
      <c r="I767" s="55" t="s">
        <v>37</v>
      </c>
      <c r="J767" s="56">
        <v>22935543314.25</v>
      </c>
      <c r="K767" s="55" t="s">
        <v>38</v>
      </c>
      <c r="L767" s="57">
        <v>44561</v>
      </c>
    </row>
    <row r="768" spans="1:12" x14ac:dyDescent="0.25">
      <c r="A768" s="55">
        <v>761</v>
      </c>
      <c r="B768" s="55">
        <v>5425</v>
      </c>
      <c r="C768" s="55" t="s">
        <v>484</v>
      </c>
      <c r="D768" s="55" t="s">
        <v>485</v>
      </c>
      <c r="E768" s="55"/>
      <c r="F768" s="55" t="s">
        <v>36</v>
      </c>
      <c r="G768" s="55" t="s">
        <v>36</v>
      </c>
      <c r="H768" s="55" t="s">
        <v>4712</v>
      </c>
      <c r="I768" s="55" t="s">
        <v>37</v>
      </c>
      <c r="J768" s="56">
        <v>17061717370.790001</v>
      </c>
      <c r="K768" s="55" t="s">
        <v>38</v>
      </c>
      <c r="L768" s="57">
        <v>44561</v>
      </c>
    </row>
    <row r="769" spans="1:12" x14ac:dyDescent="0.25">
      <c r="A769" s="55">
        <v>762</v>
      </c>
      <c r="B769" s="55">
        <v>5433</v>
      </c>
      <c r="C769" s="55" t="s">
        <v>486</v>
      </c>
      <c r="D769" s="55" t="s">
        <v>487</v>
      </c>
      <c r="E769" s="55" t="s">
        <v>486</v>
      </c>
      <c r="F769" s="55" t="s">
        <v>36</v>
      </c>
      <c r="G769" s="55" t="s">
        <v>36</v>
      </c>
      <c r="H769" s="55" t="s">
        <v>4717</v>
      </c>
      <c r="I769" s="55" t="s">
        <v>37</v>
      </c>
      <c r="J769" s="56">
        <v>29388800830.970001</v>
      </c>
      <c r="K769" s="55" t="s">
        <v>38</v>
      </c>
      <c r="L769" s="57">
        <v>44561</v>
      </c>
    </row>
    <row r="770" spans="1:12" x14ac:dyDescent="0.25">
      <c r="A770" s="55">
        <v>763</v>
      </c>
      <c r="B770" s="55">
        <v>5435</v>
      </c>
      <c r="C770" s="55" t="s">
        <v>978</v>
      </c>
      <c r="D770" s="55" t="s">
        <v>979</v>
      </c>
      <c r="E770" s="55" t="s">
        <v>980</v>
      </c>
      <c r="F770" s="55" t="s">
        <v>36</v>
      </c>
      <c r="G770" s="55" t="s">
        <v>36</v>
      </c>
      <c r="H770" s="55" t="s">
        <v>4712</v>
      </c>
      <c r="I770" s="55" t="s">
        <v>37</v>
      </c>
      <c r="J770" s="56">
        <v>5075072071.2600002</v>
      </c>
      <c r="K770" s="55" t="s">
        <v>583</v>
      </c>
      <c r="L770" s="57">
        <v>44561</v>
      </c>
    </row>
    <row r="771" spans="1:12" x14ac:dyDescent="0.25">
      <c r="A771" s="55">
        <v>764</v>
      </c>
      <c r="B771" s="55">
        <v>5449</v>
      </c>
      <c r="C771" s="55" t="s">
        <v>2538</v>
      </c>
      <c r="D771" s="55" t="s">
        <v>2539</v>
      </c>
      <c r="E771" s="55"/>
      <c r="F771" s="55" t="s">
        <v>36</v>
      </c>
      <c r="G771" s="55" t="s">
        <v>36</v>
      </c>
      <c r="H771" s="55" t="s">
        <v>4716</v>
      </c>
      <c r="I771" s="55" t="s">
        <v>37</v>
      </c>
      <c r="J771" s="56">
        <v>512279754</v>
      </c>
      <c r="K771" s="55" t="s">
        <v>1160</v>
      </c>
      <c r="L771" s="57">
        <v>44561</v>
      </c>
    </row>
    <row r="772" spans="1:12" x14ac:dyDescent="0.25">
      <c r="A772" s="55">
        <v>765</v>
      </c>
      <c r="B772" s="55">
        <v>5457</v>
      </c>
      <c r="C772" s="55" t="s">
        <v>2540</v>
      </c>
      <c r="D772" s="55" t="s">
        <v>2541</v>
      </c>
      <c r="E772" s="55" t="s">
        <v>2542</v>
      </c>
      <c r="F772" s="55" t="s">
        <v>439</v>
      </c>
      <c r="G772" s="55" t="s">
        <v>2543</v>
      </c>
      <c r="H772" s="55" t="s">
        <v>4716</v>
      </c>
      <c r="I772" s="55" t="s">
        <v>37</v>
      </c>
      <c r="J772" s="56">
        <v>581379830.87</v>
      </c>
      <c r="K772" s="55" t="s">
        <v>1160</v>
      </c>
      <c r="L772" s="57">
        <v>44561</v>
      </c>
    </row>
    <row r="773" spans="1:12" x14ac:dyDescent="0.25">
      <c r="A773" s="55">
        <v>766</v>
      </c>
      <c r="B773" s="55">
        <v>5467</v>
      </c>
      <c r="C773" s="55" t="s">
        <v>2544</v>
      </c>
      <c r="D773" s="55" t="s">
        <v>2545</v>
      </c>
      <c r="E773" s="55" t="s">
        <v>2546</v>
      </c>
      <c r="F773" s="55" t="s">
        <v>320</v>
      </c>
      <c r="G773" s="55" t="s">
        <v>328</v>
      </c>
      <c r="H773" s="55" t="s">
        <v>4716</v>
      </c>
      <c r="I773" s="55" t="s">
        <v>37</v>
      </c>
      <c r="J773" s="56">
        <v>412230906.13999999</v>
      </c>
      <c r="K773" s="55" t="s">
        <v>1160</v>
      </c>
      <c r="L773" s="57">
        <v>44561</v>
      </c>
    </row>
    <row r="774" spans="1:12" x14ac:dyDescent="0.25">
      <c r="A774" s="55">
        <v>767</v>
      </c>
      <c r="B774" s="55">
        <v>5490</v>
      </c>
      <c r="C774" s="55" t="s">
        <v>2547</v>
      </c>
      <c r="D774" s="55" t="s">
        <v>2548</v>
      </c>
      <c r="E774" s="55" t="s">
        <v>2549</v>
      </c>
      <c r="F774" s="55" t="s">
        <v>36</v>
      </c>
      <c r="G774" s="55" t="s">
        <v>36</v>
      </c>
      <c r="H774" s="55" t="s">
        <v>4716</v>
      </c>
      <c r="I774" s="55" t="s">
        <v>37</v>
      </c>
      <c r="J774" s="56">
        <v>1200579246.75</v>
      </c>
      <c r="K774" s="55" t="s">
        <v>1160</v>
      </c>
      <c r="L774" s="57">
        <v>44561</v>
      </c>
    </row>
    <row r="775" spans="1:12" x14ac:dyDescent="0.25">
      <c r="A775" s="55">
        <v>768</v>
      </c>
      <c r="B775" s="55">
        <v>5514</v>
      </c>
      <c r="C775" s="55" t="s">
        <v>2550</v>
      </c>
      <c r="D775" s="55" t="s">
        <v>2551</v>
      </c>
      <c r="E775" s="55" t="s">
        <v>2552</v>
      </c>
      <c r="F775" s="55" t="s">
        <v>313</v>
      </c>
      <c r="G775" s="55" t="s">
        <v>314</v>
      </c>
      <c r="H775" s="55" t="s">
        <v>4716</v>
      </c>
      <c r="I775" s="55" t="s">
        <v>37</v>
      </c>
      <c r="J775" s="56">
        <v>192519922.63</v>
      </c>
      <c r="K775" s="55" t="s">
        <v>1160</v>
      </c>
      <c r="L775" s="57">
        <v>44561</v>
      </c>
    </row>
    <row r="776" spans="1:12" x14ac:dyDescent="0.25">
      <c r="A776" s="55">
        <v>769</v>
      </c>
      <c r="B776" s="55">
        <v>5520</v>
      </c>
      <c r="C776" s="55" t="s">
        <v>4580</v>
      </c>
      <c r="D776" s="55" t="s">
        <v>4581</v>
      </c>
      <c r="E776" s="55" t="s">
        <v>4582</v>
      </c>
      <c r="F776" s="55" t="s">
        <v>313</v>
      </c>
      <c r="G776" s="55" t="s">
        <v>314</v>
      </c>
      <c r="H776" s="55" t="s">
        <v>4716</v>
      </c>
      <c r="I776" s="55" t="s">
        <v>37</v>
      </c>
      <c r="J776" s="56">
        <v>140429471</v>
      </c>
      <c r="K776" s="55" t="s">
        <v>1160</v>
      </c>
      <c r="L776" s="57">
        <v>44561</v>
      </c>
    </row>
    <row r="777" spans="1:12" x14ac:dyDescent="0.25">
      <c r="A777" s="55">
        <v>770</v>
      </c>
      <c r="B777" s="55">
        <v>5523</v>
      </c>
      <c r="C777" s="55" t="s">
        <v>2553</v>
      </c>
      <c r="D777" s="55" t="s">
        <v>2554</v>
      </c>
      <c r="E777" s="55" t="s">
        <v>2555</v>
      </c>
      <c r="F777" s="55" t="s">
        <v>92</v>
      </c>
      <c r="G777" s="55" t="s">
        <v>2556</v>
      </c>
      <c r="H777" s="55" t="s">
        <v>4716</v>
      </c>
      <c r="I777" s="55" t="s">
        <v>37</v>
      </c>
      <c r="J777" s="56">
        <v>76722674</v>
      </c>
      <c r="K777" s="55" t="s">
        <v>1160</v>
      </c>
      <c r="L777" s="57">
        <v>44561</v>
      </c>
    </row>
    <row r="778" spans="1:12" x14ac:dyDescent="0.25">
      <c r="A778" s="55">
        <v>771</v>
      </c>
      <c r="B778" s="55">
        <v>5533</v>
      </c>
      <c r="C778" s="55" t="s">
        <v>4770</v>
      </c>
      <c r="D778" s="55" t="s">
        <v>4771</v>
      </c>
      <c r="E778" s="55" t="s">
        <v>4772</v>
      </c>
      <c r="F778" s="55" t="s">
        <v>388</v>
      </c>
      <c r="G778" s="55" t="s">
        <v>396</v>
      </c>
      <c r="H778" s="55" t="s">
        <v>4716</v>
      </c>
      <c r="I778" s="55" t="s">
        <v>37</v>
      </c>
      <c r="J778" s="56">
        <v>247070937</v>
      </c>
      <c r="K778" s="55" t="s">
        <v>1160</v>
      </c>
      <c r="L778" s="57">
        <v>44377</v>
      </c>
    </row>
    <row r="779" spans="1:12" x14ac:dyDescent="0.25">
      <c r="A779" s="55">
        <v>772</v>
      </c>
      <c r="B779" s="55">
        <v>5547</v>
      </c>
      <c r="C779" s="55" t="s">
        <v>2557</v>
      </c>
      <c r="D779" s="55" t="s">
        <v>2558</v>
      </c>
      <c r="E779" s="55" t="s">
        <v>2559</v>
      </c>
      <c r="F779" s="55" t="s">
        <v>36</v>
      </c>
      <c r="G779" s="55" t="s">
        <v>36</v>
      </c>
      <c r="H779" s="55" t="s">
        <v>4716</v>
      </c>
      <c r="I779" s="55" t="s">
        <v>37</v>
      </c>
      <c r="J779" s="56">
        <v>2350141025.1999998</v>
      </c>
      <c r="K779" s="55" t="s">
        <v>1160</v>
      </c>
      <c r="L779" s="57">
        <v>44561</v>
      </c>
    </row>
    <row r="780" spans="1:12" x14ac:dyDescent="0.25">
      <c r="A780" s="55">
        <v>773</v>
      </c>
      <c r="B780" s="55">
        <v>5552</v>
      </c>
      <c r="C780" s="55" t="s">
        <v>2560</v>
      </c>
      <c r="D780" s="55" t="s">
        <v>2561</v>
      </c>
      <c r="E780" s="55" t="s">
        <v>2562</v>
      </c>
      <c r="F780" s="55" t="s">
        <v>313</v>
      </c>
      <c r="G780" s="55" t="s">
        <v>314</v>
      </c>
      <c r="H780" s="55" t="s">
        <v>4716</v>
      </c>
      <c r="I780" s="55" t="s">
        <v>37</v>
      </c>
      <c r="J780" s="56">
        <v>1155680375.53</v>
      </c>
      <c r="K780" s="55" t="s">
        <v>1160</v>
      </c>
      <c r="L780" s="57">
        <v>44561</v>
      </c>
    </row>
    <row r="781" spans="1:12" x14ac:dyDescent="0.25">
      <c r="A781" s="55">
        <v>774</v>
      </c>
      <c r="B781" s="55">
        <v>5559</v>
      </c>
      <c r="C781" s="55" t="s">
        <v>4583</v>
      </c>
      <c r="D781" s="55" t="s">
        <v>4584</v>
      </c>
      <c r="E781" s="55"/>
      <c r="F781" s="55" t="s">
        <v>36</v>
      </c>
      <c r="G781" s="55" t="s">
        <v>36</v>
      </c>
      <c r="H781" s="55" t="s">
        <v>4716</v>
      </c>
      <c r="I781" s="55" t="s">
        <v>37</v>
      </c>
      <c r="J781" s="56">
        <v>688561711.5</v>
      </c>
      <c r="K781" s="55" t="s">
        <v>1160</v>
      </c>
      <c r="L781" s="57">
        <v>44561</v>
      </c>
    </row>
    <row r="782" spans="1:12" x14ac:dyDescent="0.25">
      <c r="A782" s="55">
        <v>775</v>
      </c>
      <c r="B782" s="55">
        <v>5617</v>
      </c>
      <c r="C782" s="55" t="s">
        <v>2563</v>
      </c>
      <c r="D782" s="55" t="s">
        <v>2564</v>
      </c>
      <c r="E782" s="55"/>
      <c r="F782" s="55" t="s">
        <v>241</v>
      </c>
      <c r="G782" s="55" t="s">
        <v>242</v>
      </c>
      <c r="H782" s="55" t="s">
        <v>4716</v>
      </c>
      <c r="I782" s="55" t="s">
        <v>37</v>
      </c>
      <c r="J782" s="56">
        <v>2212957795.4499998</v>
      </c>
      <c r="K782" s="55" t="s">
        <v>1160</v>
      </c>
      <c r="L782" s="57">
        <v>44561</v>
      </c>
    </row>
    <row r="783" spans="1:12" x14ac:dyDescent="0.25">
      <c r="A783" s="55">
        <v>776</v>
      </c>
      <c r="B783" s="55">
        <v>5627</v>
      </c>
      <c r="C783" s="55" t="s">
        <v>2565</v>
      </c>
      <c r="D783" s="55" t="s">
        <v>2566</v>
      </c>
      <c r="E783" s="55" t="s">
        <v>2567</v>
      </c>
      <c r="F783" s="55" t="s">
        <v>453</v>
      </c>
      <c r="G783" s="55" t="s">
        <v>930</v>
      </c>
      <c r="H783" s="55" t="s">
        <v>4716</v>
      </c>
      <c r="I783" s="55" t="s">
        <v>37</v>
      </c>
      <c r="J783" s="56">
        <v>4077580860</v>
      </c>
      <c r="K783" s="55" t="s">
        <v>1160</v>
      </c>
      <c r="L783" s="57">
        <v>44561</v>
      </c>
    </row>
    <row r="784" spans="1:12" x14ac:dyDescent="0.25">
      <c r="A784" s="55">
        <v>777</v>
      </c>
      <c r="B784" s="55">
        <v>5636</v>
      </c>
      <c r="C784" s="55" t="s">
        <v>2568</v>
      </c>
      <c r="D784" s="55" t="s">
        <v>2569</v>
      </c>
      <c r="E784" s="55" t="s">
        <v>2570</v>
      </c>
      <c r="F784" s="55" t="s">
        <v>336</v>
      </c>
      <c r="G784" s="55" t="s">
        <v>426</v>
      </c>
      <c r="H784" s="55" t="s">
        <v>4716</v>
      </c>
      <c r="I784" s="55" t="s">
        <v>37</v>
      </c>
      <c r="J784" s="56">
        <v>28398308.77</v>
      </c>
      <c r="K784" s="55" t="s">
        <v>1160</v>
      </c>
      <c r="L784" s="57">
        <v>44561</v>
      </c>
    </row>
    <row r="785" spans="1:12" x14ac:dyDescent="0.25">
      <c r="A785" s="55">
        <v>778</v>
      </c>
      <c r="B785" s="55">
        <v>5637</v>
      </c>
      <c r="C785" s="55" t="s">
        <v>4773</v>
      </c>
      <c r="D785" s="55" t="s">
        <v>4774</v>
      </c>
      <c r="E785" s="55" t="s">
        <v>4775</v>
      </c>
      <c r="F785" s="55" t="s">
        <v>946</v>
      </c>
      <c r="G785" s="55" t="s">
        <v>2238</v>
      </c>
      <c r="H785" s="55" t="s">
        <v>4716</v>
      </c>
      <c r="I785" s="55" t="s">
        <v>37</v>
      </c>
      <c r="J785" s="56">
        <v>170400629.91</v>
      </c>
      <c r="K785" s="55" t="s">
        <v>1160</v>
      </c>
      <c r="L785" s="57">
        <v>44377</v>
      </c>
    </row>
    <row r="786" spans="1:12" x14ac:dyDescent="0.25">
      <c r="A786" s="55">
        <v>779</v>
      </c>
      <c r="B786" s="55">
        <v>5669</v>
      </c>
      <c r="C786" s="55" t="s">
        <v>2571</v>
      </c>
      <c r="D786" s="55" t="s">
        <v>2572</v>
      </c>
      <c r="E786" s="55" t="s">
        <v>2573</v>
      </c>
      <c r="F786" s="55" t="s">
        <v>36</v>
      </c>
      <c r="G786" s="55" t="s">
        <v>36</v>
      </c>
      <c r="H786" s="55" t="s">
        <v>4716</v>
      </c>
      <c r="I786" s="55" t="s">
        <v>37</v>
      </c>
      <c r="J786" s="56">
        <v>1998002811.1800001</v>
      </c>
      <c r="K786" s="55" t="s">
        <v>1160</v>
      </c>
      <c r="L786" s="57">
        <v>44561</v>
      </c>
    </row>
    <row r="787" spans="1:12" x14ac:dyDescent="0.25">
      <c r="A787" s="55">
        <v>780</v>
      </c>
      <c r="B787" s="55">
        <v>5685</v>
      </c>
      <c r="C787" s="55" t="s">
        <v>2574</v>
      </c>
      <c r="D787" s="55" t="s">
        <v>2575</v>
      </c>
      <c r="E787" s="55" t="s">
        <v>2576</v>
      </c>
      <c r="F787" s="55" t="s">
        <v>320</v>
      </c>
      <c r="G787" s="55" t="s">
        <v>332</v>
      </c>
      <c r="H787" s="55" t="s">
        <v>4716</v>
      </c>
      <c r="I787" s="55" t="s">
        <v>37</v>
      </c>
      <c r="J787" s="56">
        <v>53135052.060000002</v>
      </c>
      <c r="K787" s="55" t="s">
        <v>1160</v>
      </c>
      <c r="L787" s="57">
        <v>44561</v>
      </c>
    </row>
    <row r="788" spans="1:12" x14ac:dyDescent="0.25">
      <c r="A788" s="55">
        <v>781</v>
      </c>
      <c r="B788" s="55">
        <v>5686</v>
      </c>
      <c r="C788" s="55" t="s">
        <v>2577</v>
      </c>
      <c r="D788" s="55" t="s">
        <v>2578</v>
      </c>
      <c r="E788" s="55" t="s">
        <v>2579</v>
      </c>
      <c r="F788" s="55" t="s">
        <v>453</v>
      </c>
      <c r="G788" s="55" t="s">
        <v>454</v>
      </c>
      <c r="H788" s="55" t="s">
        <v>4716</v>
      </c>
      <c r="I788" s="55" t="s">
        <v>37</v>
      </c>
      <c r="J788" s="56">
        <v>358898853.62</v>
      </c>
      <c r="K788" s="55" t="s">
        <v>1160</v>
      </c>
      <c r="L788" s="57">
        <v>44561</v>
      </c>
    </row>
    <row r="789" spans="1:12" x14ac:dyDescent="0.25">
      <c r="A789" s="55">
        <v>782</v>
      </c>
      <c r="B789" s="55">
        <v>5698</v>
      </c>
      <c r="C789" s="55" t="s">
        <v>2580</v>
      </c>
      <c r="D789" s="55" t="s">
        <v>2581</v>
      </c>
      <c r="E789" s="55" t="s">
        <v>1794</v>
      </c>
      <c r="F789" s="55" t="s">
        <v>861</v>
      </c>
      <c r="G789" s="55" t="s">
        <v>862</v>
      </c>
      <c r="H789" s="55" t="s">
        <v>4716</v>
      </c>
      <c r="I789" s="55" t="s">
        <v>37</v>
      </c>
      <c r="J789" s="56">
        <v>384672508.05000001</v>
      </c>
      <c r="K789" s="55" t="s">
        <v>1160</v>
      </c>
      <c r="L789" s="57">
        <v>44561</v>
      </c>
    </row>
    <row r="790" spans="1:12" x14ac:dyDescent="0.25">
      <c r="A790" s="55">
        <v>783</v>
      </c>
      <c r="B790" s="55">
        <v>5706</v>
      </c>
      <c r="C790" s="55" t="s">
        <v>2582</v>
      </c>
      <c r="D790" s="55" t="s">
        <v>2583</v>
      </c>
      <c r="E790" s="55" t="s">
        <v>2584</v>
      </c>
      <c r="F790" s="55" t="s">
        <v>36</v>
      </c>
      <c r="G790" s="55" t="s">
        <v>36</v>
      </c>
      <c r="H790" s="55" t="s">
        <v>4716</v>
      </c>
      <c r="I790" s="55" t="s">
        <v>37</v>
      </c>
      <c r="J790" s="56">
        <v>1985553802.73</v>
      </c>
      <c r="K790" s="55" t="s">
        <v>1160</v>
      </c>
      <c r="L790" s="57">
        <v>44561</v>
      </c>
    </row>
    <row r="791" spans="1:12" x14ac:dyDescent="0.25">
      <c r="A791" s="55">
        <v>784</v>
      </c>
      <c r="B791" s="55">
        <v>5711</v>
      </c>
      <c r="C791" s="55" t="s">
        <v>2585</v>
      </c>
      <c r="D791" s="55" t="s">
        <v>2586</v>
      </c>
      <c r="E791" s="55" t="s">
        <v>88</v>
      </c>
      <c r="F791" s="55" t="s">
        <v>36</v>
      </c>
      <c r="G791" s="55" t="s">
        <v>36</v>
      </c>
      <c r="H791" s="55" t="s">
        <v>4716</v>
      </c>
      <c r="I791" s="55" t="s">
        <v>37</v>
      </c>
      <c r="J791" s="56">
        <v>454206049</v>
      </c>
      <c r="K791" s="55" t="s">
        <v>1160</v>
      </c>
      <c r="L791" s="57">
        <v>44561</v>
      </c>
    </row>
    <row r="792" spans="1:12" x14ac:dyDescent="0.25">
      <c r="A792" s="55">
        <v>785</v>
      </c>
      <c r="B792" s="55">
        <v>5714</v>
      </c>
      <c r="C792" s="55" t="s">
        <v>2587</v>
      </c>
      <c r="D792" s="55" t="s">
        <v>2588</v>
      </c>
      <c r="E792" s="55" t="s">
        <v>2589</v>
      </c>
      <c r="F792" s="55" t="s">
        <v>241</v>
      </c>
      <c r="G792" s="55" t="s">
        <v>296</v>
      </c>
      <c r="H792" s="55" t="s">
        <v>4716</v>
      </c>
      <c r="I792" s="55" t="s">
        <v>37</v>
      </c>
      <c r="J792" s="56">
        <v>926366261.65999997</v>
      </c>
      <c r="K792" s="55" t="s">
        <v>1160</v>
      </c>
      <c r="L792" s="57">
        <v>44561</v>
      </c>
    </row>
    <row r="793" spans="1:12" x14ac:dyDescent="0.25">
      <c r="A793" s="55">
        <v>786</v>
      </c>
      <c r="B793" s="55">
        <v>5728</v>
      </c>
      <c r="C793" s="55" t="s">
        <v>2590</v>
      </c>
      <c r="D793" s="55" t="s">
        <v>2591</v>
      </c>
      <c r="E793" s="55" t="s">
        <v>2592</v>
      </c>
      <c r="F793" s="55" t="s">
        <v>92</v>
      </c>
      <c r="G793" s="55" t="s">
        <v>444</v>
      </c>
      <c r="H793" s="55" t="s">
        <v>4716</v>
      </c>
      <c r="I793" s="55" t="s">
        <v>37</v>
      </c>
      <c r="J793" s="56">
        <v>851310490.19000006</v>
      </c>
      <c r="K793" s="55" t="s">
        <v>1160</v>
      </c>
      <c r="L793" s="57">
        <v>44561</v>
      </c>
    </row>
    <row r="794" spans="1:12" x14ac:dyDescent="0.25">
      <c r="A794" s="55">
        <v>787</v>
      </c>
      <c r="B794" s="55">
        <v>5729</v>
      </c>
      <c r="C794" s="55" t="s">
        <v>2593</v>
      </c>
      <c r="D794" s="55" t="s">
        <v>2594</v>
      </c>
      <c r="E794" s="55" t="s">
        <v>2595</v>
      </c>
      <c r="F794" s="55" t="s">
        <v>36</v>
      </c>
      <c r="G794" s="55" t="s">
        <v>36</v>
      </c>
      <c r="H794" s="55" t="s">
        <v>4716</v>
      </c>
      <c r="I794" s="55" t="s">
        <v>37</v>
      </c>
      <c r="J794" s="56">
        <v>583533903.05999994</v>
      </c>
      <c r="K794" s="55" t="s">
        <v>1160</v>
      </c>
      <c r="L794" s="57">
        <v>44561</v>
      </c>
    </row>
    <row r="795" spans="1:12" x14ac:dyDescent="0.25">
      <c r="A795" s="55">
        <v>788</v>
      </c>
      <c r="B795" s="55">
        <v>5756</v>
      </c>
      <c r="C795" s="55" t="s">
        <v>2596</v>
      </c>
      <c r="D795" s="55" t="s">
        <v>2597</v>
      </c>
      <c r="E795" s="55"/>
      <c r="F795" s="55" t="s">
        <v>388</v>
      </c>
      <c r="G795" s="55" t="s">
        <v>396</v>
      </c>
      <c r="H795" s="55" t="s">
        <v>4716</v>
      </c>
      <c r="I795" s="55" t="s">
        <v>37</v>
      </c>
      <c r="J795" s="56">
        <v>767275376</v>
      </c>
      <c r="K795" s="55" t="s">
        <v>1160</v>
      </c>
      <c r="L795" s="57">
        <v>44561</v>
      </c>
    </row>
    <row r="796" spans="1:12" x14ac:dyDescent="0.25">
      <c r="A796" s="55">
        <v>789</v>
      </c>
      <c r="B796" s="55">
        <v>5811</v>
      </c>
      <c r="C796" s="55" t="s">
        <v>2598</v>
      </c>
      <c r="D796" s="55" t="s">
        <v>2599</v>
      </c>
      <c r="E796" s="55" t="s">
        <v>2600</v>
      </c>
      <c r="F796" s="55" t="s">
        <v>434</v>
      </c>
      <c r="G796" s="55" t="s">
        <v>2601</v>
      </c>
      <c r="H796" s="55" t="s">
        <v>4716</v>
      </c>
      <c r="I796" s="55" t="s">
        <v>37</v>
      </c>
      <c r="J796" s="56">
        <v>3950496824.2399998</v>
      </c>
      <c r="K796" s="55" t="s">
        <v>1160</v>
      </c>
      <c r="L796" s="57">
        <v>44561</v>
      </c>
    </row>
    <row r="797" spans="1:12" x14ac:dyDescent="0.25">
      <c r="A797" s="55">
        <v>790</v>
      </c>
      <c r="B797" s="55">
        <v>5822</v>
      </c>
      <c r="C797" s="55" t="s">
        <v>2602</v>
      </c>
      <c r="D797" s="55" t="s">
        <v>2603</v>
      </c>
      <c r="E797" s="55" t="s">
        <v>2604</v>
      </c>
      <c r="F797" s="55" t="s">
        <v>36</v>
      </c>
      <c r="G797" s="55" t="s">
        <v>36</v>
      </c>
      <c r="H797" s="55" t="s">
        <v>4716</v>
      </c>
      <c r="I797" s="55" t="s">
        <v>37</v>
      </c>
      <c r="J797" s="56">
        <v>700780026.61000001</v>
      </c>
      <c r="K797" s="55" t="s">
        <v>1160</v>
      </c>
      <c r="L797" s="57">
        <v>44561</v>
      </c>
    </row>
    <row r="798" spans="1:12" x14ac:dyDescent="0.25">
      <c r="A798" s="55">
        <v>791</v>
      </c>
      <c r="B798" s="55">
        <v>5846</v>
      </c>
      <c r="C798" s="55" t="s">
        <v>2605</v>
      </c>
      <c r="D798" s="55" t="s">
        <v>2606</v>
      </c>
      <c r="E798" s="55" t="s">
        <v>2607</v>
      </c>
      <c r="F798" s="55" t="s">
        <v>36</v>
      </c>
      <c r="G798" s="55" t="s">
        <v>36</v>
      </c>
      <c r="H798" s="55" t="s">
        <v>4716</v>
      </c>
      <c r="I798" s="55" t="s">
        <v>37</v>
      </c>
      <c r="J798" s="56">
        <v>2549940647.1599998</v>
      </c>
      <c r="K798" s="55" t="s">
        <v>1160</v>
      </c>
      <c r="L798" s="57">
        <v>44561</v>
      </c>
    </row>
    <row r="799" spans="1:12" x14ac:dyDescent="0.25">
      <c r="A799" s="55">
        <v>792</v>
      </c>
      <c r="B799" s="55">
        <v>5873</v>
      </c>
      <c r="C799" s="55" t="s">
        <v>2608</v>
      </c>
      <c r="D799" s="55" t="s">
        <v>2609</v>
      </c>
      <c r="E799" s="55" t="s">
        <v>664</v>
      </c>
      <c r="F799" s="55" t="s">
        <v>320</v>
      </c>
      <c r="G799" s="55" t="s">
        <v>332</v>
      </c>
      <c r="H799" s="55" t="s">
        <v>4716</v>
      </c>
      <c r="I799" s="55" t="s">
        <v>37</v>
      </c>
      <c r="J799" s="56">
        <v>2987733891.77</v>
      </c>
      <c r="K799" s="55" t="s">
        <v>1160</v>
      </c>
      <c r="L799" s="57">
        <v>44561</v>
      </c>
    </row>
    <row r="800" spans="1:12" x14ac:dyDescent="0.25">
      <c r="A800" s="55">
        <v>793</v>
      </c>
      <c r="B800" s="55">
        <v>5880</v>
      </c>
      <c r="C800" s="55" t="s">
        <v>2610</v>
      </c>
      <c r="D800" s="55" t="s">
        <v>2611</v>
      </c>
      <c r="E800" s="55" t="s">
        <v>2612</v>
      </c>
      <c r="F800" s="55" t="s">
        <v>36</v>
      </c>
      <c r="G800" s="55" t="s">
        <v>36</v>
      </c>
      <c r="H800" s="55" t="s">
        <v>4716</v>
      </c>
      <c r="I800" s="55" t="s">
        <v>37</v>
      </c>
      <c r="J800" s="56">
        <v>942505642.61000001</v>
      </c>
      <c r="K800" s="55" t="s">
        <v>1160</v>
      </c>
      <c r="L800" s="57">
        <v>44561</v>
      </c>
    </row>
    <row r="801" spans="1:12" x14ac:dyDescent="0.25">
      <c r="A801" s="55">
        <v>794</v>
      </c>
      <c r="B801" s="55">
        <v>5912</v>
      </c>
      <c r="C801" s="55" t="s">
        <v>2613</v>
      </c>
      <c r="D801" s="55" t="s">
        <v>2614</v>
      </c>
      <c r="E801" s="55" t="s">
        <v>2615</v>
      </c>
      <c r="F801" s="55" t="s">
        <v>241</v>
      </c>
      <c r="G801" s="55" t="s">
        <v>549</v>
      </c>
      <c r="H801" s="55" t="s">
        <v>4716</v>
      </c>
      <c r="I801" s="55" t="s">
        <v>37</v>
      </c>
      <c r="J801" s="56">
        <v>3327397575.3499999</v>
      </c>
      <c r="K801" s="55" t="s">
        <v>1160</v>
      </c>
      <c r="L801" s="57">
        <v>44561</v>
      </c>
    </row>
    <row r="802" spans="1:12" x14ac:dyDescent="0.25">
      <c r="A802" s="55">
        <v>795</v>
      </c>
      <c r="B802" s="55">
        <v>5939</v>
      </c>
      <c r="C802" s="55" t="s">
        <v>4776</v>
      </c>
      <c r="D802" s="55" t="s">
        <v>4777</v>
      </c>
      <c r="E802" s="55" t="s">
        <v>4778</v>
      </c>
      <c r="F802" s="55" t="s">
        <v>36</v>
      </c>
      <c r="G802" s="55" t="s">
        <v>36</v>
      </c>
      <c r="H802" s="55" t="s">
        <v>4716</v>
      </c>
      <c r="I802" s="55" t="s">
        <v>37</v>
      </c>
      <c r="J802" s="56">
        <v>456542204</v>
      </c>
      <c r="K802" s="55" t="s">
        <v>1160</v>
      </c>
      <c r="L802" s="57">
        <v>44377</v>
      </c>
    </row>
    <row r="803" spans="1:12" x14ac:dyDescent="0.25">
      <c r="A803" s="55">
        <v>796</v>
      </c>
      <c r="B803" s="55">
        <v>5945</v>
      </c>
      <c r="C803" s="55" t="s">
        <v>2616</v>
      </c>
      <c r="D803" s="55" t="s">
        <v>2617</v>
      </c>
      <c r="E803" s="55" t="s">
        <v>2618</v>
      </c>
      <c r="F803" s="55" t="s">
        <v>241</v>
      </c>
      <c r="G803" s="55" t="s">
        <v>242</v>
      </c>
      <c r="H803" s="55" t="s">
        <v>4716</v>
      </c>
      <c r="I803" s="55" t="s">
        <v>37</v>
      </c>
      <c r="J803" s="56">
        <v>3684808623.25</v>
      </c>
      <c r="K803" s="55" t="s">
        <v>1160</v>
      </c>
      <c r="L803" s="57">
        <v>44561</v>
      </c>
    </row>
    <row r="804" spans="1:12" x14ac:dyDescent="0.25">
      <c r="A804" s="55">
        <v>797</v>
      </c>
      <c r="B804" s="55">
        <v>5973</v>
      </c>
      <c r="C804" s="55" t="s">
        <v>2619</v>
      </c>
      <c r="D804" s="55" t="s">
        <v>2620</v>
      </c>
      <c r="E804" s="55" t="s">
        <v>2621</v>
      </c>
      <c r="F804" s="55" t="s">
        <v>92</v>
      </c>
      <c r="G804" s="55" t="s">
        <v>444</v>
      </c>
      <c r="H804" s="55" t="s">
        <v>4716</v>
      </c>
      <c r="I804" s="55" t="s">
        <v>37</v>
      </c>
      <c r="J804" s="56">
        <v>460212108</v>
      </c>
      <c r="K804" s="55" t="s">
        <v>1160</v>
      </c>
      <c r="L804" s="57">
        <v>44561</v>
      </c>
    </row>
    <row r="805" spans="1:12" x14ac:dyDescent="0.25">
      <c r="A805" s="55">
        <v>798</v>
      </c>
      <c r="B805" s="55">
        <v>5998</v>
      </c>
      <c r="C805" s="55" t="s">
        <v>2622</v>
      </c>
      <c r="D805" s="55" t="s">
        <v>2623</v>
      </c>
      <c r="E805" s="55" t="s">
        <v>2624</v>
      </c>
      <c r="F805" s="55" t="s">
        <v>36</v>
      </c>
      <c r="G805" s="55" t="s">
        <v>36</v>
      </c>
      <c r="H805" s="55" t="s">
        <v>4716</v>
      </c>
      <c r="I805" s="55" t="s">
        <v>37</v>
      </c>
      <c r="J805" s="56">
        <v>304977168.60000002</v>
      </c>
      <c r="K805" s="55" t="s">
        <v>1160</v>
      </c>
      <c r="L805" s="57">
        <v>44561</v>
      </c>
    </row>
    <row r="806" spans="1:12" x14ac:dyDescent="0.25">
      <c r="A806" s="55">
        <v>799</v>
      </c>
      <c r="B806" s="55">
        <v>6003</v>
      </c>
      <c r="C806" s="55" t="s">
        <v>4779</v>
      </c>
      <c r="D806" s="55" t="s">
        <v>4780</v>
      </c>
      <c r="E806" s="55" t="s">
        <v>4781</v>
      </c>
      <c r="F806" s="55" t="s">
        <v>36</v>
      </c>
      <c r="G806" s="55" t="s">
        <v>36</v>
      </c>
      <c r="H806" s="55" t="s">
        <v>4716</v>
      </c>
      <c r="I806" s="55" t="s">
        <v>37</v>
      </c>
      <c r="J806" s="56">
        <v>188172189</v>
      </c>
      <c r="K806" s="55" t="s">
        <v>1160</v>
      </c>
      <c r="L806" s="57">
        <v>44377</v>
      </c>
    </row>
    <row r="807" spans="1:12" x14ac:dyDescent="0.25">
      <c r="A807" s="55">
        <v>800</v>
      </c>
      <c r="B807" s="55">
        <v>6088</v>
      </c>
      <c r="C807" s="55" t="s">
        <v>2625</v>
      </c>
      <c r="D807" s="55" t="s">
        <v>2626</v>
      </c>
      <c r="E807" s="55" t="s">
        <v>2627</v>
      </c>
      <c r="F807" s="55" t="s">
        <v>36</v>
      </c>
      <c r="G807" s="55" t="s">
        <v>36</v>
      </c>
      <c r="H807" s="55" t="s">
        <v>4716</v>
      </c>
      <c r="I807" s="55" t="s">
        <v>37</v>
      </c>
      <c r="J807" s="56">
        <v>822781152</v>
      </c>
      <c r="K807" s="55" t="s">
        <v>1160</v>
      </c>
      <c r="L807" s="57">
        <v>44561</v>
      </c>
    </row>
    <row r="808" spans="1:12" x14ac:dyDescent="0.25">
      <c r="A808" s="55">
        <v>801</v>
      </c>
      <c r="B808" s="55">
        <v>6117</v>
      </c>
      <c r="C808" s="55" t="s">
        <v>488</v>
      </c>
      <c r="D808" s="55" t="s">
        <v>489</v>
      </c>
      <c r="E808" s="55" t="s">
        <v>490</v>
      </c>
      <c r="F808" s="55" t="s">
        <v>36</v>
      </c>
      <c r="G808" s="55" t="s">
        <v>36</v>
      </c>
      <c r="H808" s="55" t="s">
        <v>4712</v>
      </c>
      <c r="I808" s="55" t="s">
        <v>37</v>
      </c>
      <c r="J808" s="56">
        <v>19708689270.330002</v>
      </c>
      <c r="K808" s="55" t="s">
        <v>38</v>
      </c>
      <c r="L808" s="57">
        <v>44561</v>
      </c>
    </row>
    <row r="809" spans="1:12" x14ac:dyDescent="0.25">
      <c r="A809" s="55">
        <v>802</v>
      </c>
      <c r="B809" s="55">
        <v>6123</v>
      </c>
      <c r="C809" s="55" t="s">
        <v>2628</v>
      </c>
      <c r="D809" s="55" t="s">
        <v>2629</v>
      </c>
      <c r="E809" s="55"/>
      <c r="F809" s="55" t="s">
        <v>861</v>
      </c>
      <c r="G809" s="55" t="s">
        <v>862</v>
      </c>
      <c r="H809" s="55" t="s">
        <v>4716</v>
      </c>
      <c r="I809" s="55" t="s">
        <v>37</v>
      </c>
      <c r="J809" s="56">
        <v>1138711978.49</v>
      </c>
      <c r="K809" s="55" t="s">
        <v>1160</v>
      </c>
      <c r="L809" s="57">
        <v>44561</v>
      </c>
    </row>
    <row r="810" spans="1:12" x14ac:dyDescent="0.25">
      <c r="A810" s="55">
        <v>803</v>
      </c>
      <c r="B810" s="55">
        <v>6157</v>
      </c>
      <c r="C810" s="55" t="s">
        <v>2630</v>
      </c>
      <c r="D810" s="55" t="s">
        <v>2631</v>
      </c>
      <c r="E810" s="55" t="s">
        <v>2632</v>
      </c>
      <c r="F810" s="55" t="s">
        <v>439</v>
      </c>
      <c r="G810" s="55" t="s">
        <v>440</v>
      </c>
      <c r="H810" s="55" t="s">
        <v>4716</v>
      </c>
      <c r="I810" s="55" t="s">
        <v>37</v>
      </c>
      <c r="J810" s="56">
        <v>925012413.13</v>
      </c>
      <c r="K810" s="55" t="s">
        <v>1160</v>
      </c>
      <c r="L810" s="57">
        <v>44561</v>
      </c>
    </row>
    <row r="811" spans="1:12" x14ac:dyDescent="0.25">
      <c r="A811" s="55">
        <v>804</v>
      </c>
      <c r="B811" s="55">
        <v>6181</v>
      </c>
      <c r="C811" s="55" t="s">
        <v>2633</v>
      </c>
      <c r="D811" s="55" t="s">
        <v>2634</v>
      </c>
      <c r="E811" s="55" t="s">
        <v>998</v>
      </c>
      <c r="F811" s="55" t="s">
        <v>308</v>
      </c>
      <c r="G811" s="55" t="s">
        <v>1784</v>
      </c>
      <c r="H811" s="55" t="s">
        <v>4716</v>
      </c>
      <c r="I811" s="55" t="s">
        <v>37</v>
      </c>
      <c r="J811" s="56">
        <v>872939041</v>
      </c>
      <c r="K811" s="55" t="s">
        <v>1160</v>
      </c>
      <c r="L811" s="57">
        <v>44561</v>
      </c>
    </row>
    <row r="812" spans="1:12" x14ac:dyDescent="0.25">
      <c r="A812" s="55">
        <v>805</v>
      </c>
      <c r="B812" s="55">
        <v>6211</v>
      </c>
      <c r="C812" s="55" t="s">
        <v>2635</v>
      </c>
      <c r="D812" s="55" t="s">
        <v>2636</v>
      </c>
      <c r="E812" s="55" t="s">
        <v>165</v>
      </c>
      <c r="F812" s="55" t="s">
        <v>36</v>
      </c>
      <c r="G812" s="55" t="s">
        <v>36</v>
      </c>
      <c r="H812" s="55" t="s">
        <v>4716</v>
      </c>
      <c r="I812" s="55" t="s">
        <v>37</v>
      </c>
      <c r="J812" s="56">
        <v>3460578578</v>
      </c>
      <c r="K812" s="55" t="s">
        <v>1160</v>
      </c>
      <c r="L812" s="57">
        <v>44561</v>
      </c>
    </row>
    <row r="813" spans="1:12" x14ac:dyDescent="0.25">
      <c r="A813" s="55">
        <v>806</v>
      </c>
      <c r="B813" s="55">
        <v>6219</v>
      </c>
      <c r="C813" s="55" t="s">
        <v>2637</v>
      </c>
      <c r="D813" s="55" t="s">
        <v>2638</v>
      </c>
      <c r="E813" s="55" t="s">
        <v>2509</v>
      </c>
      <c r="F813" s="55" t="s">
        <v>861</v>
      </c>
      <c r="G813" s="55" t="s">
        <v>2639</v>
      </c>
      <c r="H813" s="55" t="s">
        <v>4716</v>
      </c>
      <c r="I813" s="55" t="s">
        <v>37</v>
      </c>
      <c r="J813" s="56">
        <v>789132736</v>
      </c>
      <c r="K813" s="55" t="s">
        <v>1160</v>
      </c>
      <c r="L813" s="57">
        <v>44561</v>
      </c>
    </row>
    <row r="814" spans="1:12" x14ac:dyDescent="0.25">
      <c r="A814" s="55">
        <v>807</v>
      </c>
      <c r="B814" s="55">
        <v>6223</v>
      </c>
      <c r="C814" s="55" t="s">
        <v>2640</v>
      </c>
      <c r="D814" s="55" t="s">
        <v>2641</v>
      </c>
      <c r="E814" s="55" t="s">
        <v>2642</v>
      </c>
      <c r="F814" s="55" t="s">
        <v>453</v>
      </c>
      <c r="G814" s="55" t="s">
        <v>454</v>
      </c>
      <c r="H814" s="55" t="s">
        <v>4716</v>
      </c>
      <c r="I814" s="55" t="s">
        <v>37</v>
      </c>
      <c r="J814" s="56">
        <v>631831739</v>
      </c>
      <c r="K814" s="55" t="s">
        <v>1160</v>
      </c>
      <c r="L814" s="57">
        <v>44561</v>
      </c>
    </row>
    <row r="815" spans="1:12" x14ac:dyDescent="0.25">
      <c r="A815" s="55">
        <v>808</v>
      </c>
      <c r="B815" s="55">
        <v>6232</v>
      </c>
      <c r="C815" s="55" t="s">
        <v>2643</v>
      </c>
      <c r="D815" s="55" t="s">
        <v>2644</v>
      </c>
      <c r="E815" s="55" t="s">
        <v>2645</v>
      </c>
      <c r="F815" s="55" t="s">
        <v>336</v>
      </c>
      <c r="G815" s="55" t="s">
        <v>337</v>
      </c>
      <c r="H815" s="55" t="s">
        <v>4716</v>
      </c>
      <c r="I815" s="55" t="s">
        <v>37</v>
      </c>
      <c r="J815" s="56">
        <v>2240370448</v>
      </c>
      <c r="K815" s="55" t="s">
        <v>1160</v>
      </c>
      <c r="L815" s="57">
        <v>44561</v>
      </c>
    </row>
    <row r="816" spans="1:12" x14ac:dyDescent="0.25">
      <c r="A816" s="55">
        <v>809</v>
      </c>
      <c r="B816" s="55">
        <v>6256</v>
      </c>
      <c r="C816" s="55" t="s">
        <v>981</v>
      </c>
      <c r="D816" s="55" t="s">
        <v>982</v>
      </c>
      <c r="E816" s="55" t="s">
        <v>983</v>
      </c>
      <c r="F816" s="55" t="s">
        <v>36</v>
      </c>
      <c r="G816" s="55" t="s">
        <v>36</v>
      </c>
      <c r="H816" s="55" t="s">
        <v>4712</v>
      </c>
      <c r="I816" s="55" t="s">
        <v>37</v>
      </c>
      <c r="J816" s="56">
        <v>5170481311</v>
      </c>
      <c r="K816" s="55" t="s">
        <v>583</v>
      </c>
      <c r="L816" s="57">
        <v>44561</v>
      </c>
    </row>
    <row r="817" spans="1:12" x14ac:dyDescent="0.25">
      <c r="A817" s="55">
        <v>810</v>
      </c>
      <c r="B817" s="55">
        <v>6257</v>
      </c>
      <c r="C817" s="55" t="s">
        <v>2646</v>
      </c>
      <c r="D817" s="55" t="s">
        <v>2647</v>
      </c>
      <c r="E817" s="55" t="s">
        <v>2648</v>
      </c>
      <c r="F817" s="55" t="s">
        <v>36</v>
      </c>
      <c r="G817" s="55" t="s">
        <v>36</v>
      </c>
      <c r="H817" s="55" t="s">
        <v>4716</v>
      </c>
      <c r="I817" s="55" t="s">
        <v>37</v>
      </c>
      <c r="J817" s="56">
        <v>210733051.59</v>
      </c>
      <c r="K817" s="55" t="s">
        <v>1160</v>
      </c>
      <c r="L817" s="57">
        <v>44561</v>
      </c>
    </row>
    <row r="818" spans="1:12" x14ac:dyDescent="0.25">
      <c r="A818" s="55">
        <v>811</v>
      </c>
      <c r="B818" s="55">
        <v>6265</v>
      </c>
      <c r="C818" s="55" t="s">
        <v>2649</v>
      </c>
      <c r="D818" s="55" t="s">
        <v>2650</v>
      </c>
      <c r="E818" s="55" t="s">
        <v>2651</v>
      </c>
      <c r="F818" s="55" t="s">
        <v>36</v>
      </c>
      <c r="G818" s="55" t="s">
        <v>36</v>
      </c>
      <c r="H818" s="55" t="s">
        <v>4716</v>
      </c>
      <c r="I818" s="55" t="s">
        <v>37</v>
      </c>
      <c r="J818" s="56">
        <v>1245812186.4100001</v>
      </c>
      <c r="K818" s="55" t="s">
        <v>1160</v>
      </c>
      <c r="L818" s="57">
        <v>44561</v>
      </c>
    </row>
    <row r="819" spans="1:12" x14ac:dyDescent="0.25">
      <c r="A819" s="55">
        <v>812</v>
      </c>
      <c r="B819" s="55">
        <v>6270</v>
      </c>
      <c r="C819" s="55" t="s">
        <v>2652</v>
      </c>
      <c r="D819" s="55" t="s">
        <v>2653</v>
      </c>
      <c r="E819" s="55" t="s">
        <v>2654</v>
      </c>
      <c r="F819" s="55" t="s">
        <v>36</v>
      </c>
      <c r="G819" s="55" t="s">
        <v>36</v>
      </c>
      <c r="H819" s="55" t="s">
        <v>4716</v>
      </c>
      <c r="I819" s="55" t="s">
        <v>37</v>
      </c>
      <c r="J819" s="56">
        <v>4052366100.52</v>
      </c>
      <c r="K819" s="55" t="s">
        <v>1160</v>
      </c>
      <c r="L819" s="57">
        <v>44561</v>
      </c>
    </row>
    <row r="820" spans="1:12" x14ac:dyDescent="0.25">
      <c r="A820" s="55">
        <v>813</v>
      </c>
      <c r="B820" s="55">
        <v>6273</v>
      </c>
      <c r="C820" s="55" t="s">
        <v>984</v>
      </c>
      <c r="D820" s="55" t="s">
        <v>985</v>
      </c>
      <c r="E820" s="55" t="s">
        <v>986</v>
      </c>
      <c r="F820" s="55" t="s">
        <v>92</v>
      </c>
      <c r="G820" s="55" t="s">
        <v>97</v>
      </c>
      <c r="H820" s="55" t="s">
        <v>4712</v>
      </c>
      <c r="I820" s="55" t="s">
        <v>37</v>
      </c>
      <c r="J820" s="56">
        <v>6547143854.1800003</v>
      </c>
      <c r="K820" s="55" t="s">
        <v>583</v>
      </c>
      <c r="L820" s="57">
        <v>44561</v>
      </c>
    </row>
    <row r="821" spans="1:12" x14ac:dyDescent="0.25">
      <c r="A821" s="55">
        <v>814</v>
      </c>
      <c r="B821" s="55">
        <v>6302</v>
      </c>
      <c r="C821" s="55" t="s">
        <v>987</v>
      </c>
      <c r="D821" s="55" t="s">
        <v>988</v>
      </c>
      <c r="E821" s="55" t="s">
        <v>989</v>
      </c>
      <c r="F821" s="55" t="s">
        <v>448</v>
      </c>
      <c r="G821" s="55" t="s">
        <v>449</v>
      </c>
      <c r="H821" s="55" t="s">
        <v>4712</v>
      </c>
      <c r="I821" s="55" t="s">
        <v>37</v>
      </c>
      <c r="J821" s="56">
        <v>5507481269.5200005</v>
      </c>
      <c r="K821" s="55" t="s">
        <v>583</v>
      </c>
      <c r="L821" s="57">
        <v>44561</v>
      </c>
    </row>
    <row r="822" spans="1:12" x14ac:dyDescent="0.25">
      <c r="A822" s="55">
        <v>815</v>
      </c>
      <c r="B822" s="55">
        <v>6306</v>
      </c>
      <c r="C822" s="55" t="s">
        <v>2655</v>
      </c>
      <c r="D822" s="55" t="s">
        <v>2656</v>
      </c>
      <c r="E822" s="55" t="s">
        <v>2657</v>
      </c>
      <c r="F822" s="55" t="s">
        <v>448</v>
      </c>
      <c r="G822" s="55" t="s">
        <v>449</v>
      </c>
      <c r="H822" s="55" t="s">
        <v>4716</v>
      </c>
      <c r="I822" s="55" t="s">
        <v>37</v>
      </c>
      <c r="J822" s="56">
        <v>540074519.79999995</v>
      </c>
      <c r="K822" s="55" t="s">
        <v>1160</v>
      </c>
      <c r="L822" s="57">
        <v>44561</v>
      </c>
    </row>
    <row r="823" spans="1:12" x14ac:dyDescent="0.25">
      <c r="A823" s="55">
        <v>816</v>
      </c>
      <c r="B823" s="55">
        <v>6324</v>
      </c>
      <c r="C823" s="55" t="s">
        <v>4585</v>
      </c>
      <c r="D823" s="55" t="s">
        <v>4586</v>
      </c>
      <c r="E823" s="55" t="s">
        <v>4587</v>
      </c>
      <c r="F823" s="55" t="s">
        <v>901</v>
      </c>
      <c r="G823" s="55" t="s">
        <v>902</v>
      </c>
      <c r="H823" s="55" t="s">
        <v>4716</v>
      </c>
      <c r="I823" s="55" t="s">
        <v>37</v>
      </c>
      <c r="J823" s="56">
        <v>433681114.50999999</v>
      </c>
      <c r="K823" s="55" t="s">
        <v>1160</v>
      </c>
      <c r="L823" s="57">
        <v>44561</v>
      </c>
    </row>
    <row r="824" spans="1:12" x14ac:dyDescent="0.25">
      <c r="A824" s="55">
        <v>817</v>
      </c>
      <c r="B824" s="55">
        <v>6327</v>
      </c>
      <c r="C824" s="55" t="s">
        <v>491</v>
      </c>
      <c r="D824" s="55" t="s">
        <v>492</v>
      </c>
      <c r="E824" s="55" t="s">
        <v>493</v>
      </c>
      <c r="F824" s="55" t="s">
        <v>36</v>
      </c>
      <c r="G824" s="55" t="s">
        <v>36</v>
      </c>
      <c r="H824" s="55" t="s">
        <v>4712</v>
      </c>
      <c r="I824" s="55" t="s">
        <v>37</v>
      </c>
      <c r="J824" s="56">
        <v>20804103005.669998</v>
      </c>
      <c r="K824" s="55" t="s">
        <v>38</v>
      </c>
      <c r="L824" s="57">
        <v>44561</v>
      </c>
    </row>
    <row r="825" spans="1:12" x14ac:dyDescent="0.25">
      <c r="A825" s="55">
        <v>818</v>
      </c>
      <c r="B825" s="55">
        <v>6328</v>
      </c>
      <c r="C825" s="55" t="s">
        <v>2658</v>
      </c>
      <c r="D825" s="55" t="s">
        <v>2659</v>
      </c>
      <c r="E825" s="55" t="s">
        <v>2660</v>
      </c>
      <c r="F825" s="55" t="s">
        <v>36</v>
      </c>
      <c r="G825" s="55" t="s">
        <v>36</v>
      </c>
      <c r="H825" s="55" t="s">
        <v>4716</v>
      </c>
      <c r="I825" s="55" t="s">
        <v>37</v>
      </c>
      <c r="J825" s="56">
        <v>783944097</v>
      </c>
      <c r="K825" s="55" t="s">
        <v>1160</v>
      </c>
      <c r="L825" s="57">
        <v>44561</v>
      </c>
    </row>
    <row r="826" spans="1:12" x14ac:dyDescent="0.25">
      <c r="A826" s="55">
        <v>819</v>
      </c>
      <c r="B826" s="55">
        <v>6333</v>
      </c>
      <c r="C826" s="55" t="s">
        <v>2661</v>
      </c>
      <c r="D826" s="55" t="s">
        <v>2662</v>
      </c>
      <c r="E826" s="55" t="s">
        <v>2663</v>
      </c>
      <c r="F826" s="55" t="s">
        <v>92</v>
      </c>
      <c r="G826" s="55" t="s">
        <v>444</v>
      </c>
      <c r="H826" s="55" t="s">
        <v>4716</v>
      </c>
      <c r="I826" s="55" t="s">
        <v>37</v>
      </c>
      <c r="J826" s="56">
        <v>3026835191.3400002</v>
      </c>
      <c r="K826" s="55" t="s">
        <v>1160</v>
      </c>
      <c r="L826" s="57">
        <v>44561</v>
      </c>
    </row>
    <row r="827" spans="1:12" x14ac:dyDescent="0.25">
      <c r="A827" s="55">
        <v>820</v>
      </c>
      <c r="B827" s="55">
        <v>6344</v>
      </c>
      <c r="C827" s="55" t="s">
        <v>2664</v>
      </c>
      <c r="D827" s="55" t="s">
        <v>2665</v>
      </c>
      <c r="E827" s="55" t="s">
        <v>2666</v>
      </c>
      <c r="F827" s="55" t="s">
        <v>36</v>
      </c>
      <c r="G827" s="55" t="s">
        <v>36</v>
      </c>
      <c r="H827" s="55" t="s">
        <v>4716</v>
      </c>
      <c r="I827" s="55" t="s">
        <v>37</v>
      </c>
      <c r="J827" s="56">
        <v>1</v>
      </c>
      <c r="K827" s="55" t="s">
        <v>1160</v>
      </c>
      <c r="L827" s="57">
        <v>44561</v>
      </c>
    </row>
    <row r="828" spans="1:12" x14ac:dyDescent="0.25">
      <c r="A828" s="55">
        <v>821</v>
      </c>
      <c r="B828" s="55">
        <v>6350</v>
      </c>
      <c r="C828" s="55" t="s">
        <v>2667</v>
      </c>
      <c r="D828" s="55" t="s">
        <v>2668</v>
      </c>
      <c r="E828" s="55" t="s">
        <v>2669</v>
      </c>
      <c r="F828" s="55" t="s">
        <v>92</v>
      </c>
      <c r="G828" s="55" t="s">
        <v>93</v>
      </c>
      <c r="H828" s="55" t="s">
        <v>4716</v>
      </c>
      <c r="I828" s="55" t="s">
        <v>37</v>
      </c>
      <c r="J828" s="56">
        <v>1618755117.5999999</v>
      </c>
      <c r="K828" s="55" t="s">
        <v>1160</v>
      </c>
      <c r="L828" s="57">
        <v>44561</v>
      </c>
    </row>
    <row r="829" spans="1:12" x14ac:dyDescent="0.25">
      <c r="A829" s="55">
        <v>822</v>
      </c>
      <c r="B829" s="55">
        <v>6360</v>
      </c>
      <c r="C829" s="55" t="s">
        <v>2670</v>
      </c>
      <c r="D829" s="55" t="s">
        <v>2671</v>
      </c>
      <c r="E829" s="55" t="s">
        <v>2672</v>
      </c>
      <c r="F829" s="55" t="s">
        <v>320</v>
      </c>
      <c r="G829" s="55" t="s">
        <v>328</v>
      </c>
      <c r="H829" s="55" t="s">
        <v>4716</v>
      </c>
      <c r="I829" s="55" t="s">
        <v>37</v>
      </c>
      <c r="J829" s="56">
        <v>1251513229.26</v>
      </c>
      <c r="K829" s="55" t="s">
        <v>1160</v>
      </c>
      <c r="L829" s="57">
        <v>44561</v>
      </c>
    </row>
    <row r="830" spans="1:12" x14ac:dyDescent="0.25">
      <c r="A830" s="55">
        <v>823</v>
      </c>
      <c r="B830" s="55">
        <v>6362</v>
      </c>
      <c r="C830" s="55" t="s">
        <v>2673</v>
      </c>
      <c r="D830" s="55" t="s">
        <v>2674</v>
      </c>
      <c r="E830" s="55"/>
      <c r="F830" s="55" t="s">
        <v>388</v>
      </c>
      <c r="G830" s="55" t="s">
        <v>396</v>
      </c>
      <c r="H830" s="55" t="s">
        <v>4716</v>
      </c>
      <c r="I830" s="55" t="s">
        <v>37</v>
      </c>
      <c r="J830" s="56">
        <v>2231488238</v>
      </c>
      <c r="K830" s="55" t="s">
        <v>1160</v>
      </c>
      <c r="L830" s="57">
        <v>44561</v>
      </c>
    </row>
    <row r="831" spans="1:12" x14ac:dyDescent="0.25">
      <c r="A831" s="55">
        <v>824</v>
      </c>
      <c r="B831" s="55">
        <v>6367</v>
      </c>
      <c r="C831" s="55" t="s">
        <v>2675</v>
      </c>
      <c r="D831" s="55" t="s">
        <v>2676</v>
      </c>
      <c r="E831" s="55" t="s">
        <v>2677</v>
      </c>
      <c r="F831" s="55" t="s">
        <v>901</v>
      </c>
      <c r="G831" s="55" t="s">
        <v>2678</v>
      </c>
      <c r="H831" s="55" t="s">
        <v>4716</v>
      </c>
      <c r="I831" s="55" t="s">
        <v>37</v>
      </c>
      <c r="J831" s="56">
        <v>339377340</v>
      </c>
      <c r="K831" s="55" t="s">
        <v>1160</v>
      </c>
      <c r="L831" s="57">
        <v>44561</v>
      </c>
    </row>
    <row r="832" spans="1:12" x14ac:dyDescent="0.25">
      <c r="A832" s="55">
        <v>825</v>
      </c>
      <c r="B832" s="55">
        <v>6390</v>
      </c>
      <c r="C832" s="55" t="s">
        <v>2679</v>
      </c>
      <c r="D832" s="55" t="s">
        <v>2680</v>
      </c>
      <c r="E832" s="55" t="s">
        <v>2681</v>
      </c>
      <c r="F832" s="55" t="s">
        <v>946</v>
      </c>
      <c r="G832" s="55" t="s">
        <v>2238</v>
      </c>
      <c r="H832" s="55" t="s">
        <v>4716</v>
      </c>
      <c r="I832" s="55" t="s">
        <v>37</v>
      </c>
      <c r="J832" s="56">
        <v>752644430.20000005</v>
      </c>
      <c r="K832" s="55" t="s">
        <v>1160</v>
      </c>
      <c r="L832" s="57">
        <v>44561</v>
      </c>
    </row>
    <row r="833" spans="1:12" x14ac:dyDescent="0.25">
      <c r="A833" s="55">
        <v>826</v>
      </c>
      <c r="B833" s="55">
        <v>6393</v>
      </c>
      <c r="C833" s="55" t="s">
        <v>2682</v>
      </c>
      <c r="D833" s="55" t="s">
        <v>2683</v>
      </c>
      <c r="E833" s="55" t="s">
        <v>2684</v>
      </c>
      <c r="F833" s="55" t="s">
        <v>946</v>
      </c>
      <c r="G833" s="55" t="s">
        <v>947</v>
      </c>
      <c r="H833" s="55" t="s">
        <v>4716</v>
      </c>
      <c r="I833" s="55" t="s">
        <v>37</v>
      </c>
      <c r="J833" s="56">
        <v>360912696.83999997</v>
      </c>
      <c r="K833" s="55" t="s">
        <v>1160</v>
      </c>
      <c r="L833" s="57">
        <v>44561</v>
      </c>
    </row>
    <row r="834" spans="1:12" x14ac:dyDescent="0.25">
      <c r="A834" s="55">
        <v>827</v>
      </c>
      <c r="B834" s="55">
        <v>6399</v>
      </c>
      <c r="C834" s="55" t="s">
        <v>4588</v>
      </c>
      <c r="D834" s="55" t="s">
        <v>4589</v>
      </c>
      <c r="E834" s="55" t="s">
        <v>4590</v>
      </c>
      <c r="F834" s="55" t="s">
        <v>36</v>
      </c>
      <c r="G834" s="55" t="s">
        <v>36</v>
      </c>
      <c r="H834" s="55" t="s">
        <v>4716</v>
      </c>
      <c r="I834" s="55" t="s">
        <v>37</v>
      </c>
      <c r="J834" s="56">
        <v>114864197.84</v>
      </c>
      <c r="K834" s="55" t="s">
        <v>1160</v>
      </c>
      <c r="L834" s="57">
        <v>44561</v>
      </c>
    </row>
    <row r="835" spans="1:12" x14ac:dyDescent="0.25">
      <c r="A835" s="55">
        <v>828</v>
      </c>
      <c r="B835" s="55">
        <v>6402</v>
      </c>
      <c r="C835" s="55" t="s">
        <v>2685</v>
      </c>
      <c r="D835" s="55" t="s">
        <v>2686</v>
      </c>
      <c r="E835" s="55" t="s">
        <v>2687</v>
      </c>
      <c r="F835" s="55" t="s">
        <v>36</v>
      </c>
      <c r="G835" s="55" t="s">
        <v>36</v>
      </c>
      <c r="H835" s="55" t="s">
        <v>4716</v>
      </c>
      <c r="I835" s="55" t="s">
        <v>37</v>
      </c>
      <c r="J835" s="56">
        <v>936660803</v>
      </c>
      <c r="K835" s="55" t="s">
        <v>1160</v>
      </c>
      <c r="L835" s="57">
        <v>44561</v>
      </c>
    </row>
    <row r="836" spans="1:12" x14ac:dyDescent="0.25">
      <c r="A836" s="55">
        <v>829</v>
      </c>
      <c r="B836" s="55">
        <v>6404</v>
      </c>
      <c r="C836" s="55" t="s">
        <v>2688</v>
      </c>
      <c r="D836" s="55" t="s">
        <v>2689</v>
      </c>
      <c r="E836" s="55" t="s">
        <v>2690</v>
      </c>
      <c r="F836" s="55" t="s">
        <v>36</v>
      </c>
      <c r="G836" s="55" t="s">
        <v>36</v>
      </c>
      <c r="H836" s="55" t="s">
        <v>4716</v>
      </c>
      <c r="I836" s="55" t="s">
        <v>37</v>
      </c>
      <c r="J836" s="56">
        <v>1103859866.3800001</v>
      </c>
      <c r="K836" s="55" t="s">
        <v>1160</v>
      </c>
      <c r="L836" s="57">
        <v>44561</v>
      </c>
    </row>
    <row r="837" spans="1:12" x14ac:dyDescent="0.25">
      <c r="A837" s="55">
        <v>830</v>
      </c>
      <c r="B837" s="55">
        <v>6409</v>
      </c>
      <c r="C837" s="55" t="s">
        <v>2691</v>
      </c>
      <c r="D837" s="55" t="s">
        <v>2692</v>
      </c>
      <c r="E837" s="55" t="s">
        <v>2693</v>
      </c>
      <c r="F837" s="55" t="s">
        <v>36</v>
      </c>
      <c r="G837" s="55" t="s">
        <v>36</v>
      </c>
      <c r="H837" s="55" t="s">
        <v>4716</v>
      </c>
      <c r="I837" s="55" t="s">
        <v>37</v>
      </c>
      <c r="J837" s="56">
        <v>1554424435.28</v>
      </c>
      <c r="K837" s="55" t="s">
        <v>1160</v>
      </c>
      <c r="L837" s="57">
        <v>44561</v>
      </c>
    </row>
    <row r="838" spans="1:12" x14ac:dyDescent="0.25">
      <c r="A838" s="55">
        <v>831</v>
      </c>
      <c r="B838" s="55">
        <v>6423</v>
      </c>
      <c r="C838" s="55" t="s">
        <v>990</v>
      </c>
      <c r="D838" s="55" t="s">
        <v>991</v>
      </c>
      <c r="E838" s="55" t="s">
        <v>992</v>
      </c>
      <c r="F838" s="55" t="s">
        <v>901</v>
      </c>
      <c r="G838" s="55" t="s">
        <v>902</v>
      </c>
      <c r="H838" s="55" t="s">
        <v>4716</v>
      </c>
      <c r="I838" s="55" t="s">
        <v>37</v>
      </c>
      <c r="J838" s="56">
        <v>4160210694</v>
      </c>
      <c r="K838" s="55" t="s">
        <v>1160</v>
      </c>
      <c r="L838" s="57">
        <v>44561</v>
      </c>
    </row>
    <row r="839" spans="1:12" x14ac:dyDescent="0.25">
      <c r="A839" s="55">
        <v>832</v>
      </c>
      <c r="B839" s="55">
        <v>6425</v>
      </c>
      <c r="C839" s="55" t="s">
        <v>2694</v>
      </c>
      <c r="D839" s="55" t="s">
        <v>2695</v>
      </c>
      <c r="E839" s="55" t="s">
        <v>2696</v>
      </c>
      <c r="F839" s="55" t="s">
        <v>901</v>
      </c>
      <c r="G839" s="55" t="s">
        <v>902</v>
      </c>
      <c r="H839" s="55" t="s">
        <v>4716</v>
      </c>
      <c r="I839" s="55" t="s">
        <v>37</v>
      </c>
      <c r="J839" s="56">
        <v>1279458408</v>
      </c>
      <c r="K839" s="55" t="s">
        <v>1160</v>
      </c>
      <c r="L839" s="57">
        <v>44561</v>
      </c>
    </row>
    <row r="840" spans="1:12" x14ac:dyDescent="0.25">
      <c r="A840" s="55">
        <v>833</v>
      </c>
      <c r="B840" s="55">
        <v>6428</v>
      </c>
      <c r="C840" s="55" t="s">
        <v>993</v>
      </c>
      <c r="D840" s="55" t="s">
        <v>994</v>
      </c>
      <c r="E840" s="55" t="s">
        <v>995</v>
      </c>
      <c r="F840" s="55" t="s">
        <v>901</v>
      </c>
      <c r="G840" s="55" t="s">
        <v>902</v>
      </c>
      <c r="H840" s="55" t="s">
        <v>4712</v>
      </c>
      <c r="I840" s="55" t="s">
        <v>37</v>
      </c>
      <c r="J840" s="56">
        <v>7955530041.9099998</v>
      </c>
      <c r="K840" s="55" t="s">
        <v>583</v>
      </c>
      <c r="L840" s="57">
        <v>44561</v>
      </c>
    </row>
    <row r="841" spans="1:12" x14ac:dyDescent="0.25">
      <c r="A841" s="55">
        <v>834</v>
      </c>
      <c r="B841" s="55">
        <v>6447</v>
      </c>
      <c r="C841" s="55" t="s">
        <v>996</v>
      </c>
      <c r="D841" s="55" t="s">
        <v>997</v>
      </c>
      <c r="E841" s="55" t="s">
        <v>998</v>
      </c>
      <c r="F841" s="55" t="s">
        <v>388</v>
      </c>
      <c r="G841" s="55" t="s">
        <v>396</v>
      </c>
      <c r="H841" s="55" t="s">
        <v>4712</v>
      </c>
      <c r="I841" s="55" t="s">
        <v>37</v>
      </c>
      <c r="J841" s="56">
        <v>5191948778</v>
      </c>
      <c r="K841" s="55" t="s">
        <v>583</v>
      </c>
      <c r="L841" s="57">
        <v>44561</v>
      </c>
    </row>
    <row r="842" spans="1:12" x14ac:dyDescent="0.25">
      <c r="A842" s="55">
        <v>835</v>
      </c>
      <c r="B842" s="55">
        <v>6457</v>
      </c>
      <c r="C842" s="55" t="s">
        <v>2697</v>
      </c>
      <c r="D842" s="55" t="s">
        <v>2698</v>
      </c>
      <c r="E842" s="55" t="s">
        <v>2699</v>
      </c>
      <c r="F842" s="55" t="s">
        <v>320</v>
      </c>
      <c r="G842" s="55" t="s">
        <v>321</v>
      </c>
      <c r="H842" s="55" t="s">
        <v>4716</v>
      </c>
      <c r="I842" s="55" t="s">
        <v>37</v>
      </c>
      <c r="J842" s="56">
        <v>523194632.58999997</v>
      </c>
      <c r="K842" s="55" t="s">
        <v>1160</v>
      </c>
      <c r="L842" s="57">
        <v>44561</v>
      </c>
    </row>
    <row r="843" spans="1:12" x14ac:dyDescent="0.25">
      <c r="A843" s="55">
        <v>836</v>
      </c>
      <c r="B843" s="55">
        <v>6475</v>
      </c>
      <c r="C843" s="55" t="s">
        <v>2700</v>
      </c>
      <c r="D843" s="55" t="s">
        <v>2701</v>
      </c>
      <c r="E843" s="55" t="s">
        <v>2702</v>
      </c>
      <c r="F843" s="55" t="s">
        <v>241</v>
      </c>
      <c r="G843" s="55" t="s">
        <v>270</v>
      </c>
      <c r="H843" s="55" t="s">
        <v>4716</v>
      </c>
      <c r="I843" s="55" t="s">
        <v>37</v>
      </c>
      <c r="J843" s="56">
        <v>2639548429.2199998</v>
      </c>
      <c r="K843" s="55" t="s">
        <v>1160</v>
      </c>
      <c r="L843" s="57">
        <v>44561</v>
      </c>
    </row>
    <row r="844" spans="1:12" x14ac:dyDescent="0.25">
      <c r="A844" s="55">
        <v>837</v>
      </c>
      <c r="B844" s="55">
        <v>6493</v>
      </c>
      <c r="C844" s="55" t="s">
        <v>2703</v>
      </c>
      <c r="D844" s="55" t="s">
        <v>2704</v>
      </c>
      <c r="E844" s="55" t="s">
        <v>2705</v>
      </c>
      <c r="F844" s="55" t="s">
        <v>320</v>
      </c>
      <c r="G844" s="55" t="s">
        <v>332</v>
      </c>
      <c r="H844" s="55" t="s">
        <v>4716</v>
      </c>
      <c r="I844" s="55" t="s">
        <v>37</v>
      </c>
      <c r="J844" s="56">
        <v>381055510.20999998</v>
      </c>
      <c r="K844" s="55" t="s">
        <v>1160</v>
      </c>
      <c r="L844" s="57">
        <v>44561</v>
      </c>
    </row>
    <row r="845" spans="1:12" x14ac:dyDescent="0.25">
      <c r="A845" s="55">
        <v>838</v>
      </c>
      <c r="B845" s="55">
        <v>6560</v>
      </c>
      <c r="C845" s="55" t="s">
        <v>2706</v>
      </c>
      <c r="D845" s="55" t="s">
        <v>2707</v>
      </c>
      <c r="E845" s="55" t="s">
        <v>2708</v>
      </c>
      <c r="F845" s="55" t="s">
        <v>313</v>
      </c>
      <c r="G845" s="55" t="s">
        <v>314</v>
      </c>
      <c r="H845" s="55" t="s">
        <v>4716</v>
      </c>
      <c r="I845" s="55" t="s">
        <v>37</v>
      </c>
      <c r="J845" s="56">
        <v>88335202.290000007</v>
      </c>
      <c r="K845" s="55" t="s">
        <v>1160</v>
      </c>
      <c r="L845" s="57">
        <v>44561</v>
      </c>
    </row>
    <row r="846" spans="1:12" x14ac:dyDescent="0.25">
      <c r="A846" s="55">
        <v>839</v>
      </c>
      <c r="B846" s="55">
        <v>6563</v>
      </c>
      <c r="C846" s="55" t="s">
        <v>2709</v>
      </c>
      <c r="D846" s="55" t="s">
        <v>2710</v>
      </c>
      <c r="E846" s="55" t="s">
        <v>2711</v>
      </c>
      <c r="F846" s="55" t="s">
        <v>320</v>
      </c>
      <c r="G846" s="55" t="s">
        <v>1824</v>
      </c>
      <c r="H846" s="55" t="s">
        <v>4716</v>
      </c>
      <c r="I846" s="55" t="s">
        <v>37</v>
      </c>
      <c r="J846" s="56">
        <v>385150651.81</v>
      </c>
      <c r="K846" s="55" t="s">
        <v>1160</v>
      </c>
      <c r="L846" s="57">
        <v>44561</v>
      </c>
    </row>
    <row r="847" spans="1:12" x14ac:dyDescent="0.25">
      <c r="A847" s="55">
        <v>840</v>
      </c>
      <c r="B847" s="55">
        <v>6579</v>
      </c>
      <c r="C847" s="55" t="s">
        <v>494</v>
      </c>
      <c r="D847" s="55" t="s">
        <v>495</v>
      </c>
      <c r="E847" s="55" t="s">
        <v>496</v>
      </c>
      <c r="F847" s="55" t="s">
        <v>320</v>
      </c>
      <c r="G847" s="55" t="s">
        <v>332</v>
      </c>
      <c r="H847" s="55" t="s">
        <v>4712</v>
      </c>
      <c r="I847" s="55" t="s">
        <v>37</v>
      </c>
      <c r="J847" s="56">
        <v>17826074429.459999</v>
      </c>
      <c r="K847" s="55" t="s">
        <v>38</v>
      </c>
      <c r="L847" s="57">
        <v>44561</v>
      </c>
    </row>
    <row r="848" spans="1:12" x14ac:dyDescent="0.25">
      <c r="A848" s="55">
        <v>841</v>
      </c>
      <c r="B848" s="55">
        <v>6582</v>
      </c>
      <c r="C848" s="55" t="s">
        <v>2712</v>
      </c>
      <c r="D848" s="55" t="s">
        <v>2713</v>
      </c>
      <c r="E848" s="55" t="s">
        <v>2714</v>
      </c>
      <c r="F848" s="55" t="s">
        <v>336</v>
      </c>
      <c r="G848" s="55" t="s">
        <v>337</v>
      </c>
      <c r="H848" s="55" t="s">
        <v>4716</v>
      </c>
      <c r="I848" s="55" t="s">
        <v>37</v>
      </c>
      <c r="J848" s="56">
        <v>1211890823.5999999</v>
      </c>
      <c r="K848" s="55" t="s">
        <v>1160</v>
      </c>
      <c r="L848" s="57">
        <v>44561</v>
      </c>
    </row>
    <row r="849" spans="1:12" x14ac:dyDescent="0.25">
      <c r="A849" s="55">
        <v>842</v>
      </c>
      <c r="B849" s="55">
        <v>6589</v>
      </c>
      <c r="C849" s="55" t="s">
        <v>2715</v>
      </c>
      <c r="D849" s="55" t="s">
        <v>2716</v>
      </c>
      <c r="E849" s="55" t="s">
        <v>2717</v>
      </c>
      <c r="F849" s="55" t="s">
        <v>336</v>
      </c>
      <c r="G849" s="55" t="s">
        <v>430</v>
      </c>
      <c r="H849" s="55" t="s">
        <v>4716</v>
      </c>
      <c r="I849" s="55" t="s">
        <v>37</v>
      </c>
      <c r="J849" s="56">
        <v>798497667.38999999</v>
      </c>
      <c r="K849" s="55" t="s">
        <v>1160</v>
      </c>
      <c r="L849" s="57">
        <v>44561</v>
      </c>
    </row>
    <row r="850" spans="1:12" x14ac:dyDescent="0.25">
      <c r="A850" s="55">
        <v>843</v>
      </c>
      <c r="B850" s="55">
        <v>6594</v>
      </c>
      <c r="C850" s="55" t="s">
        <v>2718</v>
      </c>
      <c r="D850" s="55" t="s">
        <v>2719</v>
      </c>
      <c r="E850" s="55" t="s">
        <v>2720</v>
      </c>
      <c r="F850" s="55" t="s">
        <v>901</v>
      </c>
      <c r="G850" s="55" t="s">
        <v>902</v>
      </c>
      <c r="H850" s="55" t="s">
        <v>4716</v>
      </c>
      <c r="I850" s="55" t="s">
        <v>37</v>
      </c>
      <c r="J850" s="56">
        <v>515880651</v>
      </c>
      <c r="K850" s="55" t="s">
        <v>1160</v>
      </c>
      <c r="L850" s="57">
        <v>44561</v>
      </c>
    </row>
    <row r="851" spans="1:12" x14ac:dyDescent="0.25">
      <c r="A851" s="55">
        <v>844</v>
      </c>
      <c r="B851" s="55">
        <v>6603</v>
      </c>
      <c r="C851" s="55" t="s">
        <v>2721</v>
      </c>
      <c r="D851" s="55" t="s">
        <v>2722</v>
      </c>
      <c r="E851" s="55" t="s">
        <v>2723</v>
      </c>
      <c r="F851" s="55" t="s">
        <v>313</v>
      </c>
      <c r="G851" s="55" t="s">
        <v>314</v>
      </c>
      <c r="H851" s="55" t="s">
        <v>4716</v>
      </c>
      <c r="I851" s="55" t="s">
        <v>37</v>
      </c>
      <c r="J851" s="56">
        <v>1642500879.0799999</v>
      </c>
      <c r="K851" s="55" t="s">
        <v>1160</v>
      </c>
      <c r="L851" s="57">
        <v>44561</v>
      </c>
    </row>
    <row r="852" spans="1:12" x14ac:dyDescent="0.25">
      <c r="A852" s="55">
        <v>845</v>
      </c>
      <c r="B852" s="55">
        <v>6621</v>
      </c>
      <c r="C852" s="55" t="s">
        <v>2724</v>
      </c>
      <c r="D852" s="55" t="s">
        <v>2725</v>
      </c>
      <c r="E852" s="55" t="s">
        <v>2726</v>
      </c>
      <c r="F852" s="55" t="s">
        <v>241</v>
      </c>
      <c r="G852" s="55" t="s">
        <v>242</v>
      </c>
      <c r="H852" s="55" t="s">
        <v>4716</v>
      </c>
      <c r="I852" s="55" t="s">
        <v>37</v>
      </c>
      <c r="J852" s="56">
        <v>113226517.75</v>
      </c>
      <c r="K852" s="55" t="s">
        <v>1160</v>
      </c>
      <c r="L852" s="57">
        <v>44561</v>
      </c>
    </row>
    <row r="853" spans="1:12" x14ac:dyDescent="0.25">
      <c r="A853" s="55">
        <v>846</v>
      </c>
      <c r="B853" s="55">
        <v>6635</v>
      </c>
      <c r="C853" s="55" t="s">
        <v>2727</v>
      </c>
      <c r="D853" s="55" t="s">
        <v>2728</v>
      </c>
      <c r="E853" s="55" t="s">
        <v>2729</v>
      </c>
      <c r="F853" s="55" t="s">
        <v>388</v>
      </c>
      <c r="G853" s="55" t="s">
        <v>396</v>
      </c>
      <c r="H853" s="55" t="s">
        <v>4716</v>
      </c>
      <c r="I853" s="55" t="s">
        <v>37</v>
      </c>
      <c r="J853" s="56">
        <v>508754734.55000001</v>
      </c>
      <c r="K853" s="55" t="s">
        <v>1160</v>
      </c>
      <c r="L853" s="57">
        <v>44561</v>
      </c>
    </row>
    <row r="854" spans="1:12" x14ac:dyDescent="0.25">
      <c r="A854" s="55">
        <v>847</v>
      </c>
      <c r="B854" s="55">
        <v>6661</v>
      </c>
      <c r="C854" s="55" t="s">
        <v>2730</v>
      </c>
      <c r="D854" s="55" t="s">
        <v>2731</v>
      </c>
      <c r="E854" s="55" t="s">
        <v>2732</v>
      </c>
      <c r="F854" s="55" t="s">
        <v>36</v>
      </c>
      <c r="G854" s="55" t="s">
        <v>36</v>
      </c>
      <c r="H854" s="55" t="s">
        <v>4716</v>
      </c>
      <c r="I854" s="55" t="s">
        <v>37</v>
      </c>
      <c r="J854" s="56">
        <v>48551405.420000002</v>
      </c>
      <c r="K854" s="55" t="s">
        <v>1160</v>
      </c>
      <c r="L854" s="57">
        <v>44561</v>
      </c>
    </row>
    <row r="855" spans="1:12" x14ac:dyDescent="0.25">
      <c r="A855" s="55">
        <v>848</v>
      </c>
      <c r="B855" s="55">
        <v>6666</v>
      </c>
      <c r="C855" s="55" t="s">
        <v>2733</v>
      </c>
      <c r="D855" s="55" t="s">
        <v>2734</v>
      </c>
      <c r="E855" s="55" t="s">
        <v>2735</v>
      </c>
      <c r="F855" s="55" t="s">
        <v>388</v>
      </c>
      <c r="G855" s="55" t="s">
        <v>396</v>
      </c>
      <c r="H855" s="55" t="s">
        <v>4716</v>
      </c>
      <c r="I855" s="55" t="s">
        <v>37</v>
      </c>
      <c r="J855" s="56">
        <v>1327399345.5</v>
      </c>
      <c r="K855" s="55" t="s">
        <v>1160</v>
      </c>
      <c r="L855" s="57">
        <v>44561</v>
      </c>
    </row>
    <row r="856" spans="1:12" x14ac:dyDescent="0.25">
      <c r="A856" s="55">
        <v>849</v>
      </c>
      <c r="B856" s="55">
        <v>6668</v>
      </c>
      <c r="C856" s="55" t="s">
        <v>2736</v>
      </c>
      <c r="D856" s="55" t="s">
        <v>2737</v>
      </c>
      <c r="E856" s="55" t="s">
        <v>2738</v>
      </c>
      <c r="F856" s="55" t="s">
        <v>92</v>
      </c>
      <c r="G856" s="55" t="s">
        <v>97</v>
      </c>
      <c r="H856" s="55" t="s">
        <v>4716</v>
      </c>
      <c r="I856" s="55" t="s">
        <v>37</v>
      </c>
      <c r="J856" s="56">
        <v>796266905.03999996</v>
      </c>
      <c r="K856" s="55" t="s">
        <v>1160</v>
      </c>
      <c r="L856" s="57">
        <v>44561</v>
      </c>
    </row>
    <row r="857" spans="1:12" x14ac:dyDescent="0.25">
      <c r="A857" s="55">
        <v>850</v>
      </c>
      <c r="B857" s="55">
        <v>6669</v>
      </c>
      <c r="C857" s="55" t="s">
        <v>2739</v>
      </c>
      <c r="D857" s="55" t="s">
        <v>2740</v>
      </c>
      <c r="E857" s="55" t="s">
        <v>2741</v>
      </c>
      <c r="F857" s="55" t="s">
        <v>36</v>
      </c>
      <c r="G857" s="55" t="s">
        <v>36</v>
      </c>
      <c r="H857" s="55" t="s">
        <v>4716</v>
      </c>
      <c r="I857" s="55" t="s">
        <v>37</v>
      </c>
      <c r="J857" s="56">
        <v>320098689.94</v>
      </c>
      <c r="K857" s="55" t="s">
        <v>1160</v>
      </c>
      <c r="L857" s="57">
        <v>44561</v>
      </c>
    </row>
    <row r="858" spans="1:12" x14ac:dyDescent="0.25">
      <c r="A858" s="55">
        <v>851</v>
      </c>
      <c r="B858" s="55">
        <v>6670</v>
      </c>
      <c r="C858" s="55" t="s">
        <v>2742</v>
      </c>
      <c r="D858" s="55" t="s">
        <v>2743</v>
      </c>
      <c r="E858" s="55"/>
      <c r="F858" s="55" t="s">
        <v>36</v>
      </c>
      <c r="G858" s="55" t="s">
        <v>36</v>
      </c>
      <c r="H858" s="55" t="s">
        <v>4716</v>
      </c>
      <c r="I858" s="55" t="s">
        <v>37</v>
      </c>
      <c r="J858" s="56">
        <v>2137845067.05</v>
      </c>
      <c r="K858" s="55" t="s">
        <v>1160</v>
      </c>
      <c r="L858" s="57">
        <v>44561</v>
      </c>
    </row>
    <row r="859" spans="1:12" x14ac:dyDescent="0.25">
      <c r="A859" s="55">
        <v>852</v>
      </c>
      <c r="B859" s="55">
        <v>6687</v>
      </c>
      <c r="C859" s="55" t="s">
        <v>2744</v>
      </c>
      <c r="D859" s="55" t="s">
        <v>2745</v>
      </c>
      <c r="E859" s="55" t="s">
        <v>2746</v>
      </c>
      <c r="F859" s="55" t="s">
        <v>36</v>
      </c>
      <c r="G859" s="55" t="s">
        <v>36</v>
      </c>
      <c r="H859" s="55" t="s">
        <v>4716</v>
      </c>
      <c r="I859" s="55" t="s">
        <v>37</v>
      </c>
      <c r="J859" s="56">
        <v>412058336.11000001</v>
      </c>
      <c r="K859" s="55" t="s">
        <v>1160</v>
      </c>
      <c r="L859" s="57">
        <v>44561</v>
      </c>
    </row>
    <row r="860" spans="1:12" x14ac:dyDescent="0.25">
      <c r="A860" s="55">
        <v>853</v>
      </c>
      <c r="B860" s="55">
        <v>6702</v>
      </c>
      <c r="C860" s="55" t="s">
        <v>4591</v>
      </c>
      <c r="D860" s="55" t="s">
        <v>4592</v>
      </c>
      <c r="E860" s="55" t="s">
        <v>4593</v>
      </c>
      <c r="F860" s="55" t="s">
        <v>36</v>
      </c>
      <c r="G860" s="55" t="s">
        <v>36</v>
      </c>
      <c r="H860" s="55" t="s">
        <v>4716</v>
      </c>
      <c r="I860" s="55" t="s">
        <v>37</v>
      </c>
      <c r="J860" s="56">
        <v>260353787.25</v>
      </c>
      <c r="K860" s="55" t="s">
        <v>1160</v>
      </c>
      <c r="L860" s="57">
        <v>44561</v>
      </c>
    </row>
    <row r="861" spans="1:12" x14ac:dyDescent="0.25">
      <c r="A861" s="55">
        <v>854</v>
      </c>
      <c r="B861" s="55">
        <v>6707</v>
      </c>
      <c r="C861" s="55" t="s">
        <v>2747</v>
      </c>
      <c r="D861" s="55" t="s">
        <v>2748</v>
      </c>
      <c r="E861" s="55" t="s">
        <v>2749</v>
      </c>
      <c r="F861" s="55" t="s">
        <v>36</v>
      </c>
      <c r="G861" s="55" t="s">
        <v>36</v>
      </c>
      <c r="H861" s="55" t="s">
        <v>4716</v>
      </c>
      <c r="I861" s="55" t="s">
        <v>37</v>
      </c>
      <c r="J861" s="56">
        <v>477862651.81</v>
      </c>
      <c r="K861" s="55" t="s">
        <v>1160</v>
      </c>
      <c r="L861" s="57">
        <v>44561</v>
      </c>
    </row>
    <row r="862" spans="1:12" x14ac:dyDescent="0.25">
      <c r="A862" s="55">
        <v>855</v>
      </c>
      <c r="B862" s="55">
        <v>6708</v>
      </c>
      <c r="C862" s="55" t="s">
        <v>2750</v>
      </c>
      <c r="D862" s="55" t="s">
        <v>2751</v>
      </c>
      <c r="E862" s="55" t="s">
        <v>2752</v>
      </c>
      <c r="F862" s="55" t="s">
        <v>36</v>
      </c>
      <c r="G862" s="55" t="s">
        <v>36</v>
      </c>
      <c r="H862" s="55" t="s">
        <v>4716</v>
      </c>
      <c r="I862" s="55" t="s">
        <v>37</v>
      </c>
      <c r="J862" s="56">
        <v>1254455847.3699999</v>
      </c>
      <c r="K862" s="55" t="s">
        <v>1160</v>
      </c>
      <c r="L862" s="57">
        <v>44561</v>
      </c>
    </row>
    <row r="863" spans="1:12" x14ac:dyDescent="0.25">
      <c r="A863" s="55">
        <v>856</v>
      </c>
      <c r="B863" s="55">
        <v>6737</v>
      </c>
      <c r="C863" s="55" t="s">
        <v>4782</v>
      </c>
      <c r="D863" s="55" t="s">
        <v>4783</v>
      </c>
      <c r="E863" s="55" t="s">
        <v>4784</v>
      </c>
      <c r="F863" s="55" t="s">
        <v>388</v>
      </c>
      <c r="G863" s="55" t="s">
        <v>396</v>
      </c>
      <c r="H863" s="55" t="s">
        <v>4716</v>
      </c>
      <c r="I863" s="55" t="s">
        <v>37</v>
      </c>
      <c r="J863" s="56">
        <v>7084201</v>
      </c>
      <c r="K863" s="55" t="s">
        <v>1160</v>
      </c>
      <c r="L863" s="57">
        <v>44377</v>
      </c>
    </row>
    <row r="864" spans="1:12" x14ac:dyDescent="0.25">
      <c r="A864" s="55">
        <v>857</v>
      </c>
      <c r="B864" s="55">
        <v>6742</v>
      </c>
      <c r="C864" s="55" t="s">
        <v>2753</v>
      </c>
      <c r="D864" s="55" t="s">
        <v>2754</v>
      </c>
      <c r="E864" s="55" t="s">
        <v>2755</v>
      </c>
      <c r="F864" s="55" t="s">
        <v>439</v>
      </c>
      <c r="G864" s="55" t="s">
        <v>440</v>
      </c>
      <c r="H864" s="55" t="s">
        <v>4716</v>
      </c>
      <c r="I864" s="55" t="s">
        <v>37</v>
      </c>
      <c r="J864" s="56">
        <v>2198507881.0300002</v>
      </c>
      <c r="K864" s="55" t="s">
        <v>1160</v>
      </c>
      <c r="L864" s="57">
        <v>44561</v>
      </c>
    </row>
    <row r="865" spans="1:12" x14ac:dyDescent="0.25">
      <c r="A865" s="55">
        <v>858</v>
      </c>
      <c r="B865" s="55">
        <v>6760</v>
      </c>
      <c r="C865" s="55" t="s">
        <v>2756</v>
      </c>
      <c r="D865" s="55" t="s">
        <v>2757</v>
      </c>
      <c r="E865" s="55" t="s">
        <v>2758</v>
      </c>
      <c r="F865" s="55" t="s">
        <v>36</v>
      </c>
      <c r="G865" s="55" t="s">
        <v>36</v>
      </c>
      <c r="H865" s="55" t="s">
        <v>4716</v>
      </c>
      <c r="I865" s="55" t="s">
        <v>37</v>
      </c>
      <c r="J865" s="56">
        <v>782477929</v>
      </c>
      <c r="K865" s="55" t="s">
        <v>1160</v>
      </c>
      <c r="L865" s="57">
        <v>44561</v>
      </c>
    </row>
    <row r="866" spans="1:12" x14ac:dyDescent="0.25">
      <c r="A866" s="55">
        <v>859</v>
      </c>
      <c r="B866" s="55">
        <v>6765</v>
      </c>
      <c r="C866" s="55" t="s">
        <v>2759</v>
      </c>
      <c r="D866" s="55" t="s">
        <v>2760</v>
      </c>
      <c r="E866" s="55" t="s">
        <v>2761</v>
      </c>
      <c r="F866" s="55" t="s">
        <v>36</v>
      </c>
      <c r="G866" s="55" t="s">
        <v>36</v>
      </c>
      <c r="H866" s="55" t="s">
        <v>4716</v>
      </c>
      <c r="I866" s="55" t="s">
        <v>37</v>
      </c>
      <c r="J866" s="56">
        <v>901148006.13999999</v>
      </c>
      <c r="K866" s="55" t="s">
        <v>1160</v>
      </c>
      <c r="L866" s="57">
        <v>44561</v>
      </c>
    </row>
    <row r="867" spans="1:12" x14ac:dyDescent="0.25">
      <c r="A867" s="55">
        <v>860</v>
      </c>
      <c r="B867" s="55">
        <v>6787</v>
      </c>
      <c r="C867" s="55" t="s">
        <v>2762</v>
      </c>
      <c r="D867" s="55" t="s">
        <v>2763</v>
      </c>
      <c r="E867" s="55" t="s">
        <v>2764</v>
      </c>
      <c r="F867" s="55" t="s">
        <v>308</v>
      </c>
      <c r="G867" s="55" t="s">
        <v>2765</v>
      </c>
      <c r="H867" s="55" t="s">
        <v>4716</v>
      </c>
      <c r="I867" s="55" t="s">
        <v>37</v>
      </c>
      <c r="J867" s="56">
        <v>1424202184</v>
      </c>
      <c r="K867" s="55" t="s">
        <v>1160</v>
      </c>
      <c r="L867" s="57">
        <v>44561</v>
      </c>
    </row>
    <row r="868" spans="1:12" x14ac:dyDescent="0.25">
      <c r="A868" s="55">
        <v>861</v>
      </c>
      <c r="B868" s="55">
        <v>6792</v>
      </c>
      <c r="C868" s="55" t="s">
        <v>497</v>
      </c>
      <c r="D868" s="55" t="s">
        <v>498</v>
      </c>
      <c r="E868" s="55" t="s">
        <v>499</v>
      </c>
      <c r="F868" s="55" t="s">
        <v>403</v>
      </c>
      <c r="G868" s="55" t="s">
        <v>404</v>
      </c>
      <c r="H868" s="55" t="s">
        <v>4717</v>
      </c>
      <c r="I868" s="55" t="s">
        <v>37</v>
      </c>
      <c r="J868" s="56">
        <v>30160445907.84</v>
      </c>
      <c r="K868" s="55" t="s">
        <v>38</v>
      </c>
      <c r="L868" s="57">
        <v>44561</v>
      </c>
    </row>
    <row r="869" spans="1:12" x14ac:dyDescent="0.25">
      <c r="A869" s="55">
        <v>862</v>
      </c>
      <c r="B869" s="55">
        <v>6794</v>
      </c>
      <c r="C869" s="55" t="s">
        <v>2766</v>
      </c>
      <c r="D869" s="55" t="s">
        <v>2767</v>
      </c>
      <c r="E869" s="55" t="s">
        <v>2768</v>
      </c>
      <c r="F869" s="55" t="s">
        <v>241</v>
      </c>
      <c r="G869" s="55" t="s">
        <v>242</v>
      </c>
      <c r="H869" s="55" t="s">
        <v>4716</v>
      </c>
      <c r="I869" s="55" t="s">
        <v>37</v>
      </c>
      <c r="J869" s="56">
        <v>1262828899</v>
      </c>
      <c r="K869" s="55" t="s">
        <v>1160</v>
      </c>
      <c r="L869" s="57">
        <v>44561</v>
      </c>
    </row>
    <row r="870" spans="1:12" x14ac:dyDescent="0.25">
      <c r="A870" s="55">
        <v>863</v>
      </c>
      <c r="B870" s="55">
        <v>6799</v>
      </c>
      <c r="C870" s="55" t="s">
        <v>2769</v>
      </c>
      <c r="D870" s="55" t="s">
        <v>2770</v>
      </c>
      <c r="E870" s="55" t="s">
        <v>2771</v>
      </c>
      <c r="F870" s="55" t="s">
        <v>241</v>
      </c>
      <c r="G870" s="55" t="s">
        <v>242</v>
      </c>
      <c r="H870" s="55" t="s">
        <v>4716</v>
      </c>
      <c r="I870" s="55" t="s">
        <v>37</v>
      </c>
      <c r="J870" s="56">
        <v>1014912880.1</v>
      </c>
      <c r="K870" s="55" t="s">
        <v>1160</v>
      </c>
      <c r="L870" s="57">
        <v>44561</v>
      </c>
    </row>
    <row r="871" spans="1:12" x14ac:dyDescent="0.25">
      <c r="A871" s="55">
        <v>864</v>
      </c>
      <c r="B871" s="55">
        <v>6825</v>
      </c>
      <c r="C871" s="55" t="s">
        <v>2772</v>
      </c>
      <c r="D871" s="55" t="s">
        <v>2773</v>
      </c>
      <c r="E871" s="55" t="s">
        <v>2774</v>
      </c>
      <c r="F871" s="55" t="s">
        <v>320</v>
      </c>
      <c r="G871" s="55" t="s">
        <v>321</v>
      </c>
      <c r="H871" s="55" t="s">
        <v>4716</v>
      </c>
      <c r="I871" s="55" t="s">
        <v>37</v>
      </c>
      <c r="J871" s="56">
        <v>380499653.82999998</v>
      </c>
      <c r="K871" s="55" t="s">
        <v>1160</v>
      </c>
      <c r="L871" s="57">
        <v>44561</v>
      </c>
    </row>
    <row r="872" spans="1:12" x14ac:dyDescent="0.25">
      <c r="A872" s="55">
        <v>865</v>
      </c>
      <c r="B872" s="55">
        <v>6827</v>
      </c>
      <c r="C872" s="55" t="s">
        <v>4594</v>
      </c>
      <c r="D872" s="55" t="s">
        <v>4595</v>
      </c>
      <c r="E872" s="55" t="s">
        <v>4596</v>
      </c>
      <c r="F872" s="55" t="s">
        <v>320</v>
      </c>
      <c r="G872" s="55" t="s">
        <v>321</v>
      </c>
      <c r="H872" s="55" t="s">
        <v>4716</v>
      </c>
      <c r="I872" s="55" t="s">
        <v>37</v>
      </c>
      <c r="J872" s="56">
        <v>239921822.25999999</v>
      </c>
      <c r="K872" s="55" t="s">
        <v>1160</v>
      </c>
      <c r="L872" s="57">
        <v>44561</v>
      </c>
    </row>
    <row r="873" spans="1:12" x14ac:dyDescent="0.25">
      <c r="A873" s="55">
        <v>866</v>
      </c>
      <c r="B873" s="55">
        <v>6828</v>
      </c>
      <c r="C873" s="55" t="s">
        <v>2775</v>
      </c>
      <c r="D873" s="55" t="s">
        <v>2776</v>
      </c>
      <c r="E873" s="55" t="s">
        <v>2777</v>
      </c>
      <c r="F873" s="55" t="s">
        <v>320</v>
      </c>
      <c r="G873" s="55" t="s">
        <v>332</v>
      </c>
      <c r="H873" s="55" t="s">
        <v>4716</v>
      </c>
      <c r="I873" s="55" t="s">
        <v>37</v>
      </c>
      <c r="J873" s="56">
        <v>398508870.32999998</v>
      </c>
      <c r="K873" s="55" t="s">
        <v>1160</v>
      </c>
      <c r="L873" s="57">
        <v>44561</v>
      </c>
    </row>
    <row r="874" spans="1:12" x14ac:dyDescent="0.25">
      <c r="A874" s="55">
        <v>867</v>
      </c>
      <c r="B874" s="55">
        <v>6832</v>
      </c>
      <c r="C874" s="55" t="s">
        <v>2778</v>
      </c>
      <c r="D874" s="55" t="s">
        <v>2779</v>
      </c>
      <c r="E874" s="55" t="s">
        <v>2780</v>
      </c>
      <c r="F874" s="55" t="s">
        <v>320</v>
      </c>
      <c r="G874" s="55" t="s">
        <v>332</v>
      </c>
      <c r="H874" s="55" t="s">
        <v>4716</v>
      </c>
      <c r="I874" s="55" t="s">
        <v>37</v>
      </c>
      <c r="J874" s="56">
        <v>2776493903.7199998</v>
      </c>
      <c r="K874" s="55" t="s">
        <v>1160</v>
      </c>
      <c r="L874" s="57">
        <v>44561</v>
      </c>
    </row>
    <row r="875" spans="1:12" x14ac:dyDescent="0.25">
      <c r="A875" s="55">
        <v>868</v>
      </c>
      <c r="B875" s="55">
        <v>6834</v>
      </c>
      <c r="C875" s="55" t="s">
        <v>999</v>
      </c>
      <c r="D875" s="55" t="s">
        <v>1000</v>
      </c>
      <c r="E875" s="55" t="s">
        <v>1001</v>
      </c>
      <c r="F875" s="55" t="s">
        <v>320</v>
      </c>
      <c r="G875" s="55" t="s">
        <v>332</v>
      </c>
      <c r="H875" s="55" t="s">
        <v>4712</v>
      </c>
      <c r="I875" s="55" t="s">
        <v>37</v>
      </c>
      <c r="J875" s="56">
        <v>10209459220.790001</v>
      </c>
      <c r="K875" s="55" t="s">
        <v>583</v>
      </c>
      <c r="L875" s="57">
        <v>44561</v>
      </c>
    </row>
    <row r="876" spans="1:12" x14ac:dyDescent="0.25">
      <c r="A876" s="55">
        <v>869</v>
      </c>
      <c r="B876" s="55">
        <v>6839</v>
      </c>
      <c r="C876" s="55" t="s">
        <v>2781</v>
      </c>
      <c r="D876" s="55" t="s">
        <v>2782</v>
      </c>
      <c r="E876" s="55" t="s">
        <v>2783</v>
      </c>
      <c r="F876" s="55" t="s">
        <v>320</v>
      </c>
      <c r="G876" s="55" t="s">
        <v>332</v>
      </c>
      <c r="H876" s="55" t="s">
        <v>4716</v>
      </c>
      <c r="I876" s="55" t="s">
        <v>37</v>
      </c>
      <c r="J876" s="56">
        <v>154547286.36000001</v>
      </c>
      <c r="K876" s="55" t="s">
        <v>1160</v>
      </c>
      <c r="L876" s="57">
        <v>44561</v>
      </c>
    </row>
    <row r="877" spans="1:12" x14ac:dyDescent="0.25">
      <c r="A877" s="55">
        <v>870</v>
      </c>
      <c r="B877" s="55">
        <v>6842</v>
      </c>
      <c r="C877" s="55" t="s">
        <v>2784</v>
      </c>
      <c r="D877" s="55" t="s">
        <v>2785</v>
      </c>
      <c r="E877" s="55" t="s">
        <v>2786</v>
      </c>
      <c r="F877" s="55" t="s">
        <v>320</v>
      </c>
      <c r="G877" s="55" t="s">
        <v>332</v>
      </c>
      <c r="H877" s="55" t="s">
        <v>4716</v>
      </c>
      <c r="I877" s="55" t="s">
        <v>37</v>
      </c>
      <c r="J877" s="56">
        <v>4203995429.96</v>
      </c>
      <c r="K877" s="55" t="s">
        <v>1160</v>
      </c>
      <c r="L877" s="57">
        <v>44561</v>
      </c>
    </row>
    <row r="878" spans="1:12" x14ac:dyDescent="0.25">
      <c r="A878" s="55">
        <v>871</v>
      </c>
      <c r="B878" s="55">
        <v>6867</v>
      </c>
      <c r="C878" s="55" t="s">
        <v>2787</v>
      </c>
      <c r="D878" s="55" t="s">
        <v>2788</v>
      </c>
      <c r="E878" s="55" t="s">
        <v>2789</v>
      </c>
      <c r="F878" s="55" t="s">
        <v>241</v>
      </c>
      <c r="G878" s="55" t="s">
        <v>242</v>
      </c>
      <c r="H878" s="55" t="s">
        <v>4716</v>
      </c>
      <c r="I878" s="55" t="s">
        <v>37</v>
      </c>
      <c r="J878" s="56">
        <v>516196684.64999998</v>
      </c>
      <c r="K878" s="55" t="s">
        <v>1160</v>
      </c>
      <c r="L878" s="57">
        <v>44561</v>
      </c>
    </row>
    <row r="879" spans="1:12" x14ac:dyDescent="0.25">
      <c r="A879" s="55">
        <v>872</v>
      </c>
      <c r="B879" s="55">
        <v>6873</v>
      </c>
      <c r="C879" s="55" t="s">
        <v>2790</v>
      </c>
      <c r="D879" s="55" t="s">
        <v>2791</v>
      </c>
      <c r="E879" s="55" t="s">
        <v>2792</v>
      </c>
      <c r="F879" s="55" t="s">
        <v>241</v>
      </c>
      <c r="G879" s="55" t="s">
        <v>242</v>
      </c>
      <c r="H879" s="55" t="s">
        <v>4716</v>
      </c>
      <c r="I879" s="55" t="s">
        <v>37</v>
      </c>
      <c r="J879" s="56">
        <v>2334780293.0599999</v>
      </c>
      <c r="K879" s="55" t="s">
        <v>1160</v>
      </c>
      <c r="L879" s="57">
        <v>44561</v>
      </c>
    </row>
    <row r="880" spans="1:12" x14ac:dyDescent="0.25">
      <c r="A880" s="55">
        <v>873</v>
      </c>
      <c r="B880" s="55">
        <v>6879</v>
      </c>
      <c r="C880" s="55" t="s">
        <v>2793</v>
      </c>
      <c r="D880" s="55" t="s">
        <v>2794</v>
      </c>
      <c r="E880" s="55" t="s">
        <v>2795</v>
      </c>
      <c r="F880" s="55" t="s">
        <v>861</v>
      </c>
      <c r="G880" s="55" t="s">
        <v>1275</v>
      </c>
      <c r="H880" s="55" t="s">
        <v>4716</v>
      </c>
      <c r="I880" s="55" t="s">
        <v>37</v>
      </c>
      <c r="J880" s="56">
        <v>1522807782.05</v>
      </c>
      <c r="K880" s="55" t="s">
        <v>1160</v>
      </c>
      <c r="L880" s="57">
        <v>44561</v>
      </c>
    </row>
    <row r="881" spans="1:12" x14ac:dyDescent="0.25">
      <c r="A881" s="55">
        <v>874</v>
      </c>
      <c r="B881" s="55">
        <v>6897</v>
      </c>
      <c r="C881" s="55" t="s">
        <v>2796</v>
      </c>
      <c r="D881" s="55" t="s">
        <v>2797</v>
      </c>
      <c r="E881" s="55" t="s">
        <v>2798</v>
      </c>
      <c r="F881" s="55" t="s">
        <v>946</v>
      </c>
      <c r="G881" s="55" t="s">
        <v>947</v>
      </c>
      <c r="H881" s="55" t="s">
        <v>4716</v>
      </c>
      <c r="I881" s="55" t="s">
        <v>37</v>
      </c>
      <c r="J881" s="56">
        <v>220187485.83000001</v>
      </c>
      <c r="K881" s="55" t="s">
        <v>1160</v>
      </c>
      <c r="L881" s="57">
        <v>44561</v>
      </c>
    </row>
    <row r="882" spans="1:12" x14ac:dyDescent="0.25">
      <c r="A882" s="55">
        <v>875</v>
      </c>
      <c r="B882" s="55">
        <v>6904</v>
      </c>
      <c r="C882" s="55" t="s">
        <v>2799</v>
      </c>
      <c r="D882" s="55" t="s">
        <v>2800</v>
      </c>
      <c r="E882" s="55" t="s">
        <v>2801</v>
      </c>
      <c r="F882" s="55" t="s">
        <v>241</v>
      </c>
      <c r="G882" s="55" t="s">
        <v>242</v>
      </c>
      <c r="H882" s="55" t="s">
        <v>4716</v>
      </c>
      <c r="I882" s="55" t="s">
        <v>37</v>
      </c>
      <c r="J882" s="56">
        <v>2782226312.4200001</v>
      </c>
      <c r="K882" s="55" t="s">
        <v>1160</v>
      </c>
      <c r="L882" s="57">
        <v>44561</v>
      </c>
    </row>
    <row r="883" spans="1:12" x14ac:dyDescent="0.25">
      <c r="A883" s="55">
        <v>876</v>
      </c>
      <c r="B883" s="55">
        <v>6908</v>
      </c>
      <c r="C883" s="55" t="s">
        <v>2802</v>
      </c>
      <c r="D883" s="55" t="s">
        <v>2803</v>
      </c>
      <c r="E883" s="55" t="s">
        <v>2804</v>
      </c>
      <c r="F883" s="55" t="s">
        <v>453</v>
      </c>
      <c r="G883" s="55" t="s">
        <v>454</v>
      </c>
      <c r="H883" s="55" t="s">
        <v>4716</v>
      </c>
      <c r="I883" s="55" t="s">
        <v>37</v>
      </c>
      <c r="J883" s="56">
        <v>722931422.75999999</v>
      </c>
      <c r="K883" s="55" t="s">
        <v>1160</v>
      </c>
      <c r="L883" s="57">
        <v>44561</v>
      </c>
    </row>
    <row r="884" spans="1:12" x14ac:dyDescent="0.25">
      <c r="A884" s="55">
        <v>877</v>
      </c>
      <c r="B884" s="55">
        <v>6918</v>
      </c>
      <c r="C884" s="55" t="s">
        <v>1002</v>
      </c>
      <c r="D884" s="55" t="s">
        <v>1003</v>
      </c>
      <c r="E884" s="55" t="s">
        <v>1004</v>
      </c>
      <c r="F884" s="55" t="s">
        <v>448</v>
      </c>
      <c r="G884" s="55" t="s">
        <v>449</v>
      </c>
      <c r="H884" s="55" t="s">
        <v>4712</v>
      </c>
      <c r="I884" s="55" t="s">
        <v>37</v>
      </c>
      <c r="J884" s="56">
        <v>7828430707.5799999</v>
      </c>
      <c r="K884" s="55" t="s">
        <v>583</v>
      </c>
      <c r="L884" s="57">
        <v>44561</v>
      </c>
    </row>
    <row r="885" spans="1:12" x14ac:dyDescent="0.25">
      <c r="A885" s="55">
        <v>878</v>
      </c>
      <c r="B885" s="55">
        <v>6936</v>
      </c>
      <c r="C885" s="55" t="s">
        <v>2805</v>
      </c>
      <c r="D885" s="55" t="s">
        <v>2806</v>
      </c>
      <c r="E885" s="55" t="s">
        <v>2807</v>
      </c>
      <c r="F885" s="55" t="s">
        <v>320</v>
      </c>
      <c r="G885" s="55" t="s">
        <v>332</v>
      </c>
      <c r="H885" s="55" t="s">
        <v>4716</v>
      </c>
      <c r="I885" s="55" t="s">
        <v>37</v>
      </c>
      <c r="J885" s="56">
        <v>1703974645.9400001</v>
      </c>
      <c r="K885" s="55" t="s">
        <v>1160</v>
      </c>
      <c r="L885" s="57">
        <v>44561</v>
      </c>
    </row>
    <row r="886" spans="1:12" x14ac:dyDescent="0.25">
      <c r="A886" s="55">
        <v>879</v>
      </c>
      <c r="B886" s="55">
        <v>6938</v>
      </c>
      <c r="C886" s="55" t="s">
        <v>2808</v>
      </c>
      <c r="D886" s="55" t="s">
        <v>2809</v>
      </c>
      <c r="E886" s="55" t="s">
        <v>2810</v>
      </c>
      <c r="F886" s="55" t="s">
        <v>320</v>
      </c>
      <c r="G886" s="55" t="s">
        <v>1820</v>
      </c>
      <c r="H886" s="55" t="s">
        <v>4716</v>
      </c>
      <c r="I886" s="55" t="s">
        <v>37</v>
      </c>
      <c r="J886" s="56">
        <v>632201315.52999997</v>
      </c>
      <c r="K886" s="55" t="s">
        <v>1160</v>
      </c>
      <c r="L886" s="57">
        <v>44561</v>
      </c>
    </row>
    <row r="887" spans="1:12" x14ac:dyDescent="0.25">
      <c r="A887" s="55">
        <v>880</v>
      </c>
      <c r="B887" s="55">
        <v>6952</v>
      </c>
      <c r="C887" s="55" t="s">
        <v>2811</v>
      </c>
      <c r="D887" s="55" t="s">
        <v>2812</v>
      </c>
      <c r="E887" s="55" t="s">
        <v>2813</v>
      </c>
      <c r="F887" s="55" t="s">
        <v>336</v>
      </c>
      <c r="G887" s="55" t="s">
        <v>337</v>
      </c>
      <c r="H887" s="55" t="s">
        <v>4716</v>
      </c>
      <c r="I887" s="55" t="s">
        <v>37</v>
      </c>
      <c r="J887" s="56">
        <v>974733727</v>
      </c>
      <c r="K887" s="55" t="s">
        <v>1160</v>
      </c>
      <c r="L887" s="57">
        <v>44561</v>
      </c>
    </row>
    <row r="888" spans="1:12" x14ac:dyDescent="0.25">
      <c r="A888" s="55">
        <v>881</v>
      </c>
      <c r="B888" s="55">
        <v>7000</v>
      </c>
      <c r="C888" s="55" t="s">
        <v>2814</v>
      </c>
      <c r="D888" s="55" t="s">
        <v>2815</v>
      </c>
      <c r="E888" s="55" t="s">
        <v>2816</v>
      </c>
      <c r="F888" s="55" t="s">
        <v>241</v>
      </c>
      <c r="G888" s="55" t="s">
        <v>242</v>
      </c>
      <c r="H888" s="55" t="s">
        <v>4716</v>
      </c>
      <c r="I888" s="55" t="s">
        <v>37</v>
      </c>
      <c r="J888" s="56">
        <v>590520492.12</v>
      </c>
      <c r="K888" s="55" t="s">
        <v>1160</v>
      </c>
      <c r="L888" s="57">
        <v>44561</v>
      </c>
    </row>
    <row r="889" spans="1:12" x14ac:dyDescent="0.25">
      <c r="A889" s="55">
        <v>882</v>
      </c>
      <c r="B889" s="55">
        <v>7003</v>
      </c>
      <c r="C889" s="55" t="s">
        <v>4597</v>
      </c>
      <c r="D889" s="55" t="s">
        <v>4598</v>
      </c>
      <c r="E889" s="55" t="s">
        <v>4599</v>
      </c>
      <c r="F889" s="55" t="s">
        <v>336</v>
      </c>
      <c r="G889" s="55" t="s">
        <v>337</v>
      </c>
      <c r="H889" s="55" t="s">
        <v>4716</v>
      </c>
      <c r="I889" s="55" t="s">
        <v>37</v>
      </c>
      <c r="J889" s="56">
        <v>699871095</v>
      </c>
      <c r="K889" s="55" t="s">
        <v>1160</v>
      </c>
      <c r="L889" s="57">
        <v>44561</v>
      </c>
    </row>
    <row r="890" spans="1:12" x14ac:dyDescent="0.25">
      <c r="A890" s="55">
        <v>883</v>
      </c>
      <c r="B890" s="55">
        <v>7006</v>
      </c>
      <c r="C890" s="55" t="s">
        <v>2817</v>
      </c>
      <c r="D890" s="55" t="s">
        <v>2818</v>
      </c>
      <c r="E890" s="55" t="s">
        <v>2819</v>
      </c>
      <c r="F890" s="55" t="s">
        <v>313</v>
      </c>
      <c r="G890" s="55" t="s">
        <v>314</v>
      </c>
      <c r="H890" s="55" t="s">
        <v>4716</v>
      </c>
      <c r="I890" s="55" t="s">
        <v>37</v>
      </c>
      <c r="J890" s="56">
        <v>564979332.94000006</v>
      </c>
      <c r="K890" s="55" t="s">
        <v>1160</v>
      </c>
      <c r="L890" s="57">
        <v>44561</v>
      </c>
    </row>
    <row r="891" spans="1:12" x14ac:dyDescent="0.25">
      <c r="A891" s="55">
        <v>884</v>
      </c>
      <c r="B891" s="55">
        <v>7007</v>
      </c>
      <c r="C891" s="55" t="s">
        <v>500</v>
      </c>
      <c r="D891" s="55" t="s">
        <v>501</v>
      </c>
      <c r="E891" s="55" t="s">
        <v>502</v>
      </c>
      <c r="F891" s="55" t="s">
        <v>403</v>
      </c>
      <c r="G891" s="55" t="s">
        <v>404</v>
      </c>
      <c r="H891" s="55" t="s">
        <v>4717</v>
      </c>
      <c r="I891" s="55" t="s">
        <v>37</v>
      </c>
      <c r="J891" s="56">
        <v>35553091680.199997</v>
      </c>
      <c r="K891" s="55" t="s">
        <v>38</v>
      </c>
      <c r="L891" s="57">
        <v>44561</v>
      </c>
    </row>
    <row r="892" spans="1:12" x14ac:dyDescent="0.25">
      <c r="A892" s="55">
        <v>885</v>
      </c>
      <c r="B892" s="55">
        <v>7009</v>
      </c>
      <c r="C892" s="55" t="s">
        <v>503</v>
      </c>
      <c r="D892" s="55" t="s">
        <v>504</v>
      </c>
      <c r="E892" s="55" t="s">
        <v>505</v>
      </c>
      <c r="F892" s="55" t="s">
        <v>241</v>
      </c>
      <c r="G892" s="55" t="s">
        <v>242</v>
      </c>
      <c r="H892" s="55" t="s">
        <v>4712</v>
      </c>
      <c r="I892" s="55" t="s">
        <v>37</v>
      </c>
      <c r="J892" s="56">
        <v>14703206172.200001</v>
      </c>
      <c r="K892" s="55" t="s">
        <v>38</v>
      </c>
      <c r="L892" s="57">
        <v>44561</v>
      </c>
    </row>
    <row r="893" spans="1:12" x14ac:dyDescent="0.25">
      <c r="A893" s="55">
        <v>886</v>
      </c>
      <c r="B893" s="55">
        <v>7010</v>
      </c>
      <c r="C893" s="55" t="s">
        <v>2820</v>
      </c>
      <c r="D893" s="55" t="s">
        <v>2821</v>
      </c>
      <c r="E893" s="55" t="s">
        <v>2822</v>
      </c>
      <c r="F893" s="55" t="s">
        <v>420</v>
      </c>
      <c r="G893" s="55" t="s">
        <v>421</v>
      </c>
      <c r="H893" s="55" t="s">
        <v>4716</v>
      </c>
      <c r="I893" s="55" t="s">
        <v>37</v>
      </c>
      <c r="J893" s="56">
        <v>4384418806.3500004</v>
      </c>
      <c r="K893" s="55" t="s">
        <v>583</v>
      </c>
      <c r="L893" s="57">
        <v>44561</v>
      </c>
    </row>
    <row r="894" spans="1:12" x14ac:dyDescent="0.25">
      <c r="A894" s="55">
        <v>887</v>
      </c>
      <c r="B894" s="55">
        <v>7024</v>
      </c>
      <c r="C894" s="55" t="s">
        <v>2823</v>
      </c>
      <c r="D894" s="55" t="s">
        <v>2824</v>
      </c>
      <c r="E894" s="55" t="s">
        <v>2825</v>
      </c>
      <c r="F894" s="55" t="s">
        <v>36</v>
      </c>
      <c r="G894" s="55" t="s">
        <v>36</v>
      </c>
      <c r="H894" s="55" t="s">
        <v>4716</v>
      </c>
      <c r="I894" s="55" t="s">
        <v>37</v>
      </c>
      <c r="J894" s="56">
        <v>311908122</v>
      </c>
      <c r="K894" s="55" t="s">
        <v>1160</v>
      </c>
      <c r="L894" s="57">
        <v>44561</v>
      </c>
    </row>
    <row r="895" spans="1:12" x14ac:dyDescent="0.25">
      <c r="A895" s="55">
        <v>888</v>
      </c>
      <c r="B895" s="55">
        <v>7025</v>
      </c>
      <c r="C895" s="55" t="s">
        <v>1005</v>
      </c>
      <c r="D895" s="55" t="s">
        <v>1006</v>
      </c>
      <c r="E895" s="55" t="s">
        <v>1007</v>
      </c>
      <c r="F895" s="55" t="s">
        <v>36</v>
      </c>
      <c r="G895" s="55" t="s">
        <v>36</v>
      </c>
      <c r="H895" s="55" t="s">
        <v>4712</v>
      </c>
      <c r="I895" s="55" t="s">
        <v>37</v>
      </c>
      <c r="J895" s="56">
        <v>5809436277</v>
      </c>
      <c r="K895" s="55" t="s">
        <v>583</v>
      </c>
      <c r="L895" s="57">
        <v>44561</v>
      </c>
    </row>
    <row r="896" spans="1:12" x14ac:dyDescent="0.25">
      <c r="A896" s="55">
        <v>889</v>
      </c>
      <c r="B896" s="55">
        <v>7043</v>
      </c>
      <c r="C896" s="55" t="s">
        <v>4600</v>
      </c>
      <c r="D896" s="55" t="s">
        <v>4601</v>
      </c>
      <c r="E896" s="55" t="s">
        <v>4602</v>
      </c>
      <c r="F896" s="55" t="s">
        <v>36</v>
      </c>
      <c r="G896" s="55" t="s">
        <v>36</v>
      </c>
      <c r="H896" s="55" t="s">
        <v>4716</v>
      </c>
      <c r="I896" s="55" t="s">
        <v>37</v>
      </c>
      <c r="J896" s="56">
        <v>117646661.56</v>
      </c>
      <c r="K896" s="55" t="s">
        <v>1160</v>
      </c>
      <c r="L896" s="57">
        <v>44561</v>
      </c>
    </row>
    <row r="897" spans="1:12" x14ac:dyDescent="0.25">
      <c r="A897" s="55">
        <v>890</v>
      </c>
      <c r="B897" s="55">
        <v>7055</v>
      </c>
      <c r="C897" s="55" t="s">
        <v>2826</v>
      </c>
      <c r="D897" s="55" t="s">
        <v>2827</v>
      </c>
      <c r="E897" s="55" t="s">
        <v>2828</v>
      </c>
      <c r="F897" s="55" t="s">
        <v>36</v>
      </c>
      <c r="G897" s="55" t="s">
        <v>36</v>
      </c>
      <c r="H897" s="55" t="s">
        <v>4716</v>
      </c>
      <c r="I897" s="55" t="s">
        <v>37</v>
      </c>
      <c r="J897" s="56">
        <v>483938128</v>
      </c>
      <c r="K897" s="55" t="s">
        <v>1160</v>
      </c>
      <c r="L897" s="57">
        <v>44561</v>
      </c>
    </row>
    <row r="898" spans="1:12" x14ac:dyDescent="0.25">
      <c r="A898" s="55">
        <v>891</v>
      </c>
      <c r="B898" s="55">
        <v>7062</v>
      </c>
      <c r="C898" s="55" t="s">
        <v>2829</v>
      </c>
      <c r="D898" s="55" t="s">
        <v>2830</v>
      </c>
      <c r="E898" s="55" t="s">
        <v>2831</v>
      </c>
      <c r="F898" s="55" t="s">
        <v>241</v>
      </c>
      <c r="G898" s="55" t="s">
        <v>242</v>
      </c>
      <c r="H898" s="55" t="s">
        <v>4716</v>
      </c>
      <c r="I898" s="55" t="s">
        <v>37</v>
      </c>
      <c r="J898" s="56">
        <v>273069230.70999998</v>
      </c>
      <c r="K898" s="55" t="s">
        <v>1160</v>
      </c>
      <c r="L898" s="57">
        <v>44561</v>
      </c>
    </row>
    <row r="899" spans="1:12" x14ac:dyDescent="0.25">
      <c r="A899" s="55">
        <v>892</v>
      </c>
      <c r="B899" s="55">
        <v>7064</v>
      </c>
      <c r="C899" s="55" t="s">
        <v>2832</v>
      </c>
      <c r="D899" s="55" t="s">
        <v>2833</v>
      </c>
      <c r="E899" s="55" t="s">
        <v>2834</v>
      </c>
      <c r="F899" s="55" t="s">
        <v>439</v>
      </c>
      <c r="G899" s="55" t="s">
        <v>440</v>
      </c>
      <c r="H899" s="55" t="s">
        <v>4716</v>
      </c>
      <c r="I899" s="55" t="s">
        <v>37</v>
      </c>
      <c r="J899" s="56">
        <v>1052205096.26</v>
      </c>
      <c r="K899" s="55" t="s">
        <v>1160</v>
      </c>
      <c r="L899" s="57">
        <v>44561</v>
      </c>
    </row>
    <row r="900" spans="1:12" x14ac:dyDescent="0.25">
      <c r="A900" s="55">
        <v>893</v>
      </c>
      <c r="B900" s="55">
        <v>7076</v>
      </c>
      <c r="C900" s="55" t="s">
        <v>1008</v>
      </c>
      <c r="D900" s="55" t="s">
        <v>1009</v>
      </c>
      <c r="E900" s="55" t="s">
        <v>1010</v>
      </c>
      <c r="F900" s="55" t="s">
        <v>403</v>
      </c>
      <c r="G900" s="55" t="s">
        <v>1011</v>
      </c>
      <c r="H900" s="55" t="s">
        <v>4712</v>
      </c>
      <c r="I900" s="55" t="s">
        <v>37</v>
      </c>
      <c r="J900" s="56">
        <v>7044358791.8400002</v>
      </c>
      <c r="K900" s="55" t="s">
        <v>583</v>
      </c>
      <c r="L900" s="57">
        <v>44561</v>
      </c>
    </row>
    <row r="901" spans="1:12" x14ac:dyDescent="0.25">
      <c r="A901" s="55">
        <v>894</v>
      </c>
      <c r="B901" s="55">
        <v>7082</v>
      </c>
      <c r="C901" s="55" t="s">
        <v>2835</v>
      </c>
      <c r="D901" s="55" t="s">
        <v>2836</v>
      </c>
      <c r="E901" s="55" t="s">
        <v>2837</v>
      </c>
      <c r="F901" s="55" t="s">
        <v>336</v>
      </c>
      <c r="G901" s="55" t="s">
        <v>337</v>
      </c>
      <c r="H901" s="55" t="s">
        <v>4716</v>
      </c>
      <c r="I901" s="55" t="s">
        <v>37</v>
      </c>
      <c r="J901" s="56">
        <v>563873066</v>
      </c>
      <c r="K901" s="55" t="s">
        <v>1160</v>
      </c>
      <c r="L901" s="57">
        <v>44561</v>
      </c>
    </row>
    <row r="902" spans="1:12" x14ac:dyDescent="0.25">
      <c r="A902" s="55">
        <v>895</v>
      </c>
      <c r="B902" s="55">
        <v>7102</v>
      </c>
      <c r="C902" s="55" t="s">
        <v>4785</v>
      </c>
      <c r="D902" s="55" t="s">
        <v>4786</v>
      </c>
      <c r="E902" s="55" t="s">
        <v>1299</v>
      </c>
      <c r="F902" s="55" t="s">
        <v>36</v>
      </c>
      <c r="G902" s="55" t="s">
        <v>36</v>
      </c>
      <c r="H902" s="55" t="s">
        <v>4716</v>
      </c>
      <c r="I902" s="55" t="s">
        <v>37</v>
      </c>
      <c r="J902" s="56">
        <v>181502478.69</v>
      </c>
      <c r="K902" s="55" t="s">
        <v>1160</v>
      </c>
      <c r="L902" s="57">
        <v>44377</v>
      </c>
    </row>
    <row r="903" spans="1:12" x14ac:dyDescent="0.25">
      <c r="A903" s="55">
        <v>896</v>
      </c>
      <c r="B903" s="55">
        <v>7106</v>
      </c>
      <c r="C903" s="55" t="s">
        <v>2838</v>
      </c>
      <c r="D903" s="55" t="s">
        <v>2839</v>
      </c>
      <c r="E903" s="55" t="s">
        <v>2840</v>
      </c>
      <c r="F903" s="55" t="s">
        <v>403</v>
      </c>
      <c r="G903" s="55" t="s">
        <v>404</v>
      </c>
      <c r="H903" s="55" t="s">
        <v>4716</v>
      </c>
      <c r="I903" s="55" t="s">
        <v>37</v>
      </c>
      <c r="J903" s="56">
        <v>190908588.09</v>
      </c>
      <c r="K903" s="55" t="s">
        <v>1160</v>
      </c>
      <c r="L903" s="57">
        <v>44561</v>
      </c>
    </row>
    <row r="904" spans="1:12" x14ac:dyDescent="0.25">
      <c r="A904" s="55">
        <v>897</v>
      </c>
      <c r="B904" s="55">
        <v>7141</v>
      </c>
      <c r="C904" s="55" t="s">
        <v>2841</v>
      </c>
      <c r="D904" s="55" t="s">
        <v>2842</v>
      </c>
      <c r="E904" s="55" t="s">
        <v>2843</v>
      </c>
      <c r="F904" s="55" t="s">
        <v>36</v>
      </c>
      <c r="G904" s="55" t="s">
        <v>36</v>
      </c>
      <c r="H904" s="55" t="s">
        <v>4716</v>
      </c>
      <c r="I904" s="55" t="s">
        <v>37</v>
      </c>
      <c r="J904" s="56">
        <v>1937290934.79</v>
      </c>
      <c r="K904" s="55" t="s">
        <v>1160</v>
      </c>
      <c r="L904" s="57">
        <v>44561</v>
      </c>
    </row>
    <row r="905" spans="1:12" x14ac:dyDescent="0.25">
      <c r="A905" s="55">
        <v>898</v>
      </c>
      <c r="B905" s="55">
        <v>7152</v>
      </c>
      <c r="C905" s="55" t="s">
        <v>1012</v>
      </c>
      <c r="D905" s="55" t="s">
        <v>1013</v>
      </c>
      <c r="E905" s="55" t="s">
        <v>1014</v>
      </c>
      <c r="F905" s="55" t="s">
        <v>36</v>
      </c>
      <c r="G905" s="55" t="s">
        <v>36</v>
      </c>
      <c r="H905" s="55" t="s">
        <v>4712</v>
      </c>
      <c r="I905" s="55" t="s">
        <v>37</v>
      </c>
      <c r="J905" s="56">
        <v>5282771307.8699999</v>
      </c>
      <c r="K905" s="55" t="s">
        <v>583</v>
      </c>
      <c r="L905" s="57">
        <v>44561</v>
      </c>
    </row>
    <row r="906" spans="1:12" x14ac:dyDescent="0.25">
      <c r="A906" s="55">
        <v>899</v>
      </c>
      <c r="B906" s="55">
        <v>7156</v>
      </c>
      <c r="C906" s="55" t="s">
        <v>2844</v>
      </c>
      <c r="D906" s="55" t="s">
        <v>2845</v>
      </c>
      <c r="E906" s="55" t="s">
        <v>2846</v>
      </c>
      <c r="F906" s="55" t="s">
        <v>36</v>
      </c>
      <c r="G906" s="55" t="s">
        <v>36</v>
      </c>
      <c r="H906" s="55" t="s">
        <v>4716</v>
      </c>
      <c r="I906" s="55" t="s">
        <v>37</v>
      </c>
      <c r="J906" s="56">
        <v>2095428484.55</v>
      </c>
      <c r="K906" s="55" t="s">
        <v>1160</v>
      </c>
      <c r="L906" s="57">
        <v>44561</v>
      </c>
    </row>
    <row r="907" spans="1:12" x14ac:dyDescent="0.25">
      <c r="A907" s="55">
        <v>900</v>
      </c>
      <c r="B907" s="55">
        <v>7159</v>
      </c>
      <c r="C907" s="55" t="s">
        <v>2847</v>
      </c>
      <c r="D907" s="55" t="s">
        <v>2848</v>
      </c>
      <c r="E907" s="55" t="s">
        <v>2849</v>
      </c>
      <c r="F907" s="55" t="s">
        <v>36</v>
      </c>
      <c r="G907" s="55" t="s">
        <v>36</v>
      </c>
      <c r="H907" s="55" t="s">
        <v>4716</v>
      </c>
      <c r="I907" s="55" t="s">
        <v>37</v>
      </c>
      <c r="J907" s="56">
        <v>3692567558.9000001</v>
      </c>
      <c r="K907" s="55" t="s">
        <v>1160</v>
      </c>
      <c r="L907" s="57">
        <v>44561</v>
      </c>
    </row>
    <row r="908" spans="1:12" x14ac:dyDescent="0.25">
      <c r="A908" s="55">
        <v>901</v>
      </c>
      <c r="B908" s="55">
        <v>7160</v>
      </c>
      <c r="C908" s="55" t="s">
        <v>2850</v>
      </c>
      <c r="D908" s="55" t="s">
        <v>2851</v>
      </c>
      <c r="E908" s="55"/>
      <c r="F908" s="55" t="s">
        <v>36</v>
      </c>
      <c r="G908" s="55" t="s">
        <v>36</v>
      </c>
      <c r="H908" s="55" t="s">
        <v>4716</v>
      </c>
      <c r="I908" s="55" t="s">
        <v>37</v>
      </c>
      <c r="J908" s="56">
        <v>86642655</v>
      </c>
      <c r="K908" s="55" t="s">
        <v>1160</v>
      </c>
      <c r="L908" s="57">
        <v>44561</v>
      </c>
    </row>
    <row r="909" spans="1:12" x14ac:dyDescent="0.25">
      <c r="A909" s="55">
        <v>902</v>
      </c>
      <c r="B909" s="55">
        <v>7166</v>
      </c>
      <c r="C909" s="55" t="s">
        <v>2852</v>
      </c>
      <c r="D909" s="55" t="s">
        <v>2853</v>
      </c>
      <c r="E909" s="55" t="s">
        <v>2854</v>
      </c>
      <c r="F909" s="55" t="s">
        <v>36</v>
      </c>
      <c r="G909" s="55" t="s">
        <v>36</v>
      </c>
      <c r="H909" s="55" t="s">
        <v>4716</v>
      </c>
      <c r="I909" s="55" t="s">
        <v>37</v>
      </c>
      <c r="J909" s="56">
        <v>826910069.50999999</v>
      </c>
      <c r="K909" s="55" t="s">
        <v>1160</v>
      </c>
      <c r="L909" s="57">
        <v>44561</v>
      </c>
    </row>
    <row r="910" spans="1:12" x14ac:dyDescent="0.25">
      <c r="A910" s="55">
        <v>903</v>
      </c>
      <c r="B910" s="55">
        <v>7189</v>
      </c>
      <c r="C910" s="55" t="s">
        <v>2855</v>
      </c>
      <c r="D910" s="55" t="s">
        <v>2856</v>
      </c>
      <c r="E910" s="55" t="s">
        <v>2857</v>
      </c>
      <c r="F910" s="55" t="s">
        <v>313</v>
      </c>
      <c r="G910" s="55" t="s">
        <v>314</v>
      </c>
      <c r="H910" s="55" t="s">
        <v>4716</v>
      </c>
      <c r="I910" s="55" t="s">
        <v>37</v>
      </c>
      <c r="J910" s="56">
        <v>1629133654</v>
      </c>
      <c r="K910" s="55" t="s">
        <v>1160</v>
      </c>
      <c r="L910" s="57">
        <v>44561</v>
      </c>
    </row>
    <row r="911" spans="1:12" x14ac:dyDescent="0.25">
      <c r="A911" s="55">
        <v>904</v>
      </c>
      <c r="B911" s="55">
        <v>7205</v>
      </c>
      <c r="C911" s="55" t="s">
        <v>2858</v>
      </c>
      <c r="D911" s="55" t="s">
        <v>2859</v>
      </c>
      <c r="E911" s="55" t="s">
        <v>2860</v>
      </c>
      <c r="F911" s="55" t="s">
        <v>320</v>
      </c>
      <c r="G911" s="55" t="s">
        <v>328</v>
      </c>
      <c r="H911" s="55" t="s">
        <v>4716</v>
      </c>
      <c r="I911" s="55" t="s">
        <v>37</v>
      </c>
      <c r="J911" s="56">
        <v>951642985.21000004</v>
      </c>
      <c r="K911" s="55" t="s">
        <v>1160</v>
      </c>
      <c r="L911" s="57">
        <v>44561</v>
      </c>
    </row>
    <row r="912" spans="1:12" x14ac:dyDescent="0.25">
      <c r="A912" s="55">
        <v>905</v>
      </c>
      <c r="B912" s="55">
        <v>7212</v>
      </c>
      <c r="C912" s="55" t="s">
        <v>4603</v>
      </c>
      <c r="D912" s="55" t="s">
        <v>4604</v>
      </c>
      <c r="E912" s="55" t="s">
        <v>4605</v>
      </c>
      <c r="F912" s="55" t="s">
        <v>320</v>
      </c>
      <c r="G912" s="55" t="s">
        <v>332</v>
      </c>
      <c r="H912" s="55" t="s">
        <v>4716</v>
      </c>
      <c r="I912" s="55" t="s">
        <v>37</v>
      </c>
      <c r="J912" s="56">
        <v>218301926.31999999</v>
      </c>
      <c r="K912" s="55" t="s">
        <v>1160</v>
      </c>
      <c r="L912" s="57">
        <v>44561</v>
      </c>
    </row>
    <row r="913" spans="1:12" x14ac:dyDescent="0.25">
      <c r="A913" s="55">
        <v>906</v>
      </c>
      <c r="B913" s="55">
        <v>7226</v>
      </c>
      <c r="C913" s="55" t="s">
        <v>2861</v>
      </c>
      <c r="D913" s="55" t="s">
        <v>2862</v>
      </c>
      <c r="E913" s="55" t="s">
        <v>2863</v>
      </c>
      <c r="F913" s="55" t="s">
        <v>313</v>
      </c>
      <c r="G913" s="55" t="s">
        <v>314</v>
      </c>
      <c r="H913" s="55" t="s">
        <v>4716</v>
      </c>
      <c r="I913" s="55" t="s">
        <v>37</v>
      </c>
      <c r="J913" s="56">
        <v>140279278</v>
      </c>
      <c r="K913" s="55" t="s">
        <v>1160</v>
      </c>
      <c r="L913" s="57">
        <v>44561</v>
      </c>
    </row>
    <row r="914" spans="1:12" x14ac:dyDescent="0.25">
      <c r="A914" s="55">
        <v>907</v>
      </c>
      <c r="B914" s="55">
        <v>7227</v>
      </c>
      <c r="C914" s="55" t="s">
        <v>2864</v>
      </c>
      <c r="D914" s="55" t="s">
        <v>2865</v>
      </c>
      <c r="E914" s="55" t="s">
        <v>2866</v>
      </c>
      <c r="F914" s="55" t="s">
        <v>241</v>
      </c>
      <c r="G914" s="55" t="s">
        <v>242</v>
      </c>
      <c r="H914" s="55" t="s">
        <v>4716</v>
      </c>
      <c r="I914" s="55" t="s">
        <v>37</v>
      </c>
      <c r="J914" s="56">
        <v>1598490820.3499999</v>
      </c>
      <c r="K914" s="55" t="s">
        <v>1160</v>
      </c>
      <c r="L914" s="57">
        <v>44561</v>
      </c>
    </row>
    <row r="915" spans="1:12" x14ac:dyDescent="0.25">
      <c r="A915" s="55">
        <v>908</v>
      </c>
      <c r="B915" s="55">
        <v>7231</v>
      </c>
      <c r="C915" s="55" t="s">
        <v>2867</v>
      </c>
      <c r="D915" s="55" t="s">
        <v>2868</v>
      </c>
      <c r="E915" s="55" t="s">
        <v>2869</v>
      </c>
      <c r="F915" s="55" t="s">
        <v>241</v>
      </c>
      <c r="G915" s="55" t="s">
        <v>242</v>
      </c>
      <c r="H915" s="55" t="s">
        <v>4716</v>
      </c>
      <c r="I915" s="55" t="s">
        <v>37</v>
      </c>
      <c r="J915" s="56">
        <v>3995383971.5599999</v>
      </c>
      <c r="K915" s="55" t="s">
        <v>1160</v>
      </c>
      <c r="L915" s="57">
        <v>44561</v>
      </c>
    </row>
    <row r="916" spans="1:12" x14ac:dyDescent="0.25">
      <c r="A916" s="55">
        <v>909</v>
      </c>
      <c r="B916" s="55">
        <v>7243</v>
      </c>
      <c r="C916" s="55" t="s">
        <v>506</v>
      </c>
      <c r="D916" s="55" t="s">
        <v>507</v>
      </c>
      <c r="E916" s="55" t="s">
        <v>508</v>
      </c>
      <c r="F916" s="55" t="s">
        <v>320</v>
      </c>
      <c r="G916" s="55" t="s">
        <v>332</v>
      </c>
      <c r="H916" s="55" t="s">
        <v>4717</v>
      </c>
      <c r="I916" s="55" t="s">
        <v>37</v>
      </c>
      <c r="J916" s="56">
        <v>91490374410</v>
      </c>
      <c r="K916" s="55" t="s">
        <v>38</v>
      </c>
      <c r="L916" s="57">
        <v>44561</v>
      </c>
    </row>
    <row r="917" spans="1:12" x14ac:dyDescent="0.25">
      <c r="A917" s="55">
        <v>910</v>
      </c>
      <c r="B917" s="55">
        <v>7280</v>
      </c>
      <c r="C917" s="55" t="s">
        <v>2870</v>
      </c>
      <c r="D917" s="55" t="s">
        <v>2871</v>
      </c>
      <c r="E917" s="55" t="s">
        <v>2872</v>
      </c>
      <c r="F917" s="55" t="s">
        <v>36</v>
      </c>
      <c r="G917" s="55" t="s">
        <v>36</v>
      </c>
      <c r="H917" s="55" t="s">
        <v>4716</v>
      </c>
      <c r="I917" s="55" t="s">
        <v>37</v>
      </c>
      <c r="J917" s="56">
        <v>690746618</v>
      </c>
      <c r="K917" s="55" t="s">
        <v>1160</v>
      </c>
      <c r="L917" s="57">
        <v>44561</v>
      </c>
    </row>
    <row r="918" spans="1:12" x14ac:dyDescent="0.25">
      <c r="A918" s="55">
        <v>911</v>
      </c>
      <c r="B918" s="55">
        <v>7313</v>
      </c>
      <c r="C918" s="55" t="s">
        <v>1015</v>
      </c>
      <c r="D918" s="55" t="s">
        <v>1016</v>
      </c>
      <c r="E918" s="55" t="s">
        <v>1017</v>
      </c>
      <c r="F918" s="55" t="s">
        <v>320</v>
      </c>
      <c r="G918" s="55" t="s">
        <v>332</v>
      </c>
      <c r="H918" s="55" t="s">
        <v>4712</v>
      </c>
      <c r="I918" s="55" t="s">
        <v>37</v>
      </c>
      <c r="J918" s="56">
        <v>7327192814.75</v>
      </c>
      <c r="K918" s="55" t="s">
        <v>583</v>
      </c>
      <c r="L918" s="57">
        <v>44561</v>
      </c>
    </row>
    <row r="919" spans="1:12" x14ac:dyDescent="0.25">
      <c r="A919" s="55">
        <v>912</v>
      </c>
      <c r="B919" s="55">
        <v>7320</v>
      </c>
      <c r="C919" s="55" t="s">
        <v>2873</v>
      </c>
      <c r="D919" s="55" t="s">
        <v>2874</v>
      </c>
      <c r="E919" s="55" t="s">
        <v>2875</v>
      </c>
      <c r="F919" s="55" t="s">
        <v>2876</v>
      </c>
      <c r="G919" s="55" t="s">
        <v>2877</v>
      </c>
      <c r="H919" s="55" t="s">
        <v>4716</v>
      </c>
      <c r="I919" s="55" t="s">
        <v>37</v>
      </c>
      <c r="J919" s="56">
        <v>587475395.98000002</v>
      </c>
      <c r="K919" s="55" t="s">
        <v>1160</v>
      </c>
      <c r="L919" s="57">
        <v>44561</v>
      </c>
    </row>
    <row r="920" spans="1:12" x14ac:dyDescent="0.25">
      <c r="A920" s="55">
        <v>913</v>
      </c>
      <c r="B920" s="55">
        <v>7321</v>
      </c>
      <c r="C920" s="55" t="s">
        <v>2878</v>
      </c>
      <c r="D920" s="55" t="s">
        <v>2879</v>
      </c>
      <c r="E920" s="55" t="s">
        <v>2880</v>
      </c>
      <c r="F920" s="55" t="s">
        <v>241</v>
      </c>
      <c r="G920" s="55" t="s">
        <v>266</v>
      </c>
      <c r="H920" s="55" t="s">
        <v>4716</v>
      </c>
      <c r="I920" s="55" t="s">
        <v>37</v>
      </c>
      <c r="J920" s="56">
        <v>1180788242.49</v>
      </c>
      <c r="K920" s="55" t="s">
        <v>1160</v>
      </c>
      <c r="L920" s="57">
        <v>44561</v>
      </c>
    </row>
    <row r="921" spans="1:12" x14ac:dyDescent="0.25">
      <c r="A921" s="55">
        <v>914</v>
      </c>
      <c r="B921" s="55">
        <v>7327</v>
      </c>
      <c r="C921" s="55" t="s">
        <v>2881</v>
      </c>
      <c r="D921" s="55" t="s">
        <v>2882</v>
      </c>
      <c r="E921" s="55" t="s">
        <v>2883</v>
      </c>
      <c r="F921" s="55" t="s">
        <v>946</v>
      </c>
      <c r="G921" s="55" t="s">
        <v>947</v>
      </c>
      <c r="H921" s="55" t="s">
        <v>4716</v>
      </c>
      <c r="I921" s="55" t="s">
        <v>37</v>
      </c>
      <c r="J921" s="56">
        <v>412385399</v>
      </c>
      <c r="K921" s="55" t="s">
        <v>1160</v>
      </c>
      <c r="L921" s="57">
        <v>44561</v>
      </c>
    </row>
    <row r="922" spans="1:12" x14ac:dyDescent="0.25">
      <c r="A922" s="55">
        <v>915</v>
      </c>
      <c r="B922" s="55">
        <v>7331</v>
      </c>
      <c r="C922" s="55" t="s">
        <v>2884</v>
      </c>
      <c r="D922" s="55" t="s">
        <v>2885</v>
      </c>
      <c r="E922" s="55" t="s">
        <v>2886</v>
      </c>
      <c r="F922" s="55" t="s">
        <v>36</v>
      </c>
      <c r="G922" s="55" t="s">
        <v>36</v>
      </c>
      <c r="H922" s="55" t="s">
        <v>4716</v>
      </c>
      <c r="I922" s="55" t="s">
        <v>37</v>
      </c>
      <c r="J922" s="56">
        <v>527257236</v>
      </c>
      <c r="K922" s="55" t="s">
        <v>1160</v>
      </c>
      <c r="L922" s="57">
        <v>44561</v>
      </c>
    </row>
    <row r="923" spans="1:12" x14ac:dyDescent="0.25">
      <c r="A923" s="55">
        <v>916</v>
      </c>
      <c r="B923" s="55">
        <v>7334</v>
      </c>
      <c r="C923" s="55" t="s">
        <v>2887</v>
      </c>
      <c r="D923" s="55" t="s">
        <v>2888</v>
      </c>
      <c r="E923" s="55" t="s">
        <v>2334</v>
      </c>
      <c r="F923" s="55" t="s">
        <v>320</v>
      </c>
      <c r="G923" s="55" t="s">
        <v>332</v>
      </c>
      <c r="H923" s="55" t="s">
        <v>4716</v>
      </c>
      <c r="I923" s="55" t="s">
        <v>37</v>
      </c>
      <c r="J923" s="56">
        <v>90221600.569999993</v>
      </c>
      <c r="K923" s="55" t="s">
        <v>1160</v>
      </c>
      <c r="L923" s="57">
        <v>44561</v>
      </c>
    </row>
    <row r="924" spans="1:12" x14ac:dyDescent="0.25">
      <c r="A924" s="55">
        <v>917</v>
      </c>
      <c r="B924" s="55">
        <v>7339</v>
      </c>
      <c r="C924" s="55" t="s">
        <v>509</v>
      </c>
      <c r="D924" s="55" t="s">
        <v>510</v>
      </c>
      <c r="E924" s="55" t="s">
        <v>511</v>
      </c>
      <c r="F924" s="55" t="s">
        <v>36</v>
      </c>
      <c r="G924" s="55" t="s">
        <v>36</v>
      </c>
      <c r="H924" s="55" t="s">
        <v>4712</v>
      </c>
      <c r="I924" s="55" t="s">
        <v>37</v>
      </c>
      <c r="J924" s="56">
        <v>14196471235.26</v>
      </c>
      <c r="K924" s="55" t="s">
        <v>38</v>
      </c>
      <c r="L924" s="57">
        <v>44561</v>
      </c>
    </row>
    <row r="925" spans="1:12" x14ac:dyDescent="0.25">
      <c r="A925" s="55">
        <v>918</v>
      </c>
      <c r="B925" s="55">
        <v>7399</v>
      </c>
      <c r="C925" s="55" t="s">
        <v>4787</v>
      </c>
      <c r="D925" s="55" t="s">
        <v>4788</v>
      </c>
      <c r="E925" s="55" t="s">
        <v>4789</v>
      </c>
      <c r="F925" s="55" t="s">
        <v>946</v>
      </c>
      <c r="G925" s="55" t="s">
        <v>947</v>
      </c>
      <c r="H925" s="55" t="s">
        <v>4716</v>
      </c>
      <c r="I925" s="55" t="s">
        <v>37</v>
      </c>
      <c r="J925" s="56">
        <v>122206356</v>
      </c>
      <c r="K925" s="55" t="s">
        <v>1160</v>
      </c>
      <c r="L925" s="57">
        <v>44377</v>
      </c>
    </row>
    <row r="926" spans="1:12" x14ac:dyDescent="0.25">
      <c r="A926" s="55">
        <v>919</v>
      </c>
      <c r="B926" s="55">
        <v>7424</v>
      </c>
      <c r="C926" s="55" t="s">
        <v>2889</v>
      </c>
      <c r="D926" s="55" t="s">
        <v>2890</v>
      </c>
      <c r="E926" s="55" t="s">
        <v>2891</v>
      </c>
      <c r="F926" s="55" t="s">
        <v>388</v>
      </c>
      <c r="G926" s="55" t="s">
        <v>396</v>
      </c>
      <c r="H926" s="55" t="s">
        <v>4716</v>
      </c>
      <c r="I926" s="55" t="s">
        <v>37</v>
      </c>
      <c r="J926" s="56">
        <v>1631034492</v>
      </c>
      <c r="K926" s="55" t="s">
        <v>1160</v>
      </c>
      <c r="L926" s="57">
        <v>44561</v>
      </c>
    </row>
    <row r="927" spans="1:12" x14ac:dyDescent="0.25">
      <c r="A927" s="55">
        <v>920</v>
      </c>
      <c r="B927" s="55">
        <v>7425</v>
      </c>
      <c r="C927" s="55" t="s">
        <v>2892</v>
      </c>
      <c r="D927" s="55" t="s">
        <v>2893</v>
      </c>
      <c r="E927" s="55" t="s">
        <v>2131</v>
      </c>
      <c r="F927" s="55" t="s">
        <v>388</v>
      </c>
      <c r="G927" s="55" t="s">
        <v>396</v>
      </c>
      <c r="H927" s="55" t="s">
        <v>4716</v>
      </c>
      <c r="I927" s="55" t="s">
        <v>37</v>
      </c>
      <c r="J927" s="56">
        <v>651304314.07000005</v>
      </c>
      <c r="K927" s="55" t="s">
        <v>1160</v>
      </c>
      <c r="L927" s="57">
        <v>44561</v>
      </c>
    </row>
    <row r="928" spans="1:12" x14ac:dyDescent="0.25">
      <c r="A928" s="55">
        <v>921</v>
      </c>
      <c r="B928" s="55">
        <v>7433</v>
      </c>
      <c r="C928" s="55" t="s">
        <v>2894</v>
      </c>
      <c r="D928" s="55" t="s">
        <v>2895</v>
      </c>
      <c r="E928" s="55" t="s">
        <v>2896</v>
      </c>
      <c r="F928" s="55" t="s">
        <v>36</v>
      </c>
      <c r="G928" s="55" t="s">
        <v>36</v>
      </c>
      <c r="H928" s="55" t="s">
        <v>4716</v>
      </c>
      <c r="I928" s="55" t="s">
        <v>37</v>
      </c>
      <c r="J928" s="56">
        <v>326413286.10000002</v>
      </c>
      <c r="K928" s="55" t="s">
        <v>1160</v>
      </c>
      <c r="L928" s="57">
        <v>44561</v>
      </c>
    </row>
    <row r="929" spans="1:12" x14ac:dyDescent="0.25">
      <c r="A929" s="55">
        <v>922</v>
      </c>
      <c r="B929" s="55">
        <v>7459</v>
      </c>
      <c r="C929" s="55" t="s">
        <v>2897</v>
      </c>
      <c r="D929" s="55" t="s">
        <v>2898</v>
      </c>
      <c r="E929" s="55" t="s">
        <v>2899</v>
      </c>
      <c r="F929" s="55" t="s">
        <v>861</v>
      </c>
      <c r="G929" s="55" t="s">
        <v>1275</v>
      </c>
      <c r="H929" s="55" t="s">
        <v>4716</v>
      </c>
      <c r="I929" s="55" t="s">
        <v>37</v>
      </c>
      <c r="J929" s="56">
        <v>573359741</v>
      </c>
      <c r="K929" s="55" t="s">
        <v>1160</v>
      </c>
      <c r="L929" s="57">
        <v>44561</v>
      </c>
    </row>
    <row r="930" spans="1:12" x14ac:dyDescent="0.25">
      <c r="A930" s="55">
        <v>923</v>
      </c>
      <c r="B930" s="55">
        <v>7460</v>
      </c>
      <c r="C930" s="55" t="s">
        <v>2900</v>
      </c>
      <c r="D930" s="55" t="s">
        <v>2901</v>
      </c>
      <c r="E930" s="55" t="s">
        <v>2902</v>
      </c>
      <c r="F930" s="55" t="s">
        <v>420</v>
      </c>
      <c r="G930" s="55" t="s">
        <v>421</v>
      </c>
      <c r="H930" s="55" t="s">
        <v>4716</v>
      </c>
      <c r="I930" s="55" t="s">
        <v>37</v>
      </c>
      <c r="J930" s="56">
        <v>1122360487.99</v>
      </c>
      <c r="K930" s="55" t="s">
        <v>1160</v>
      </c>
      <c r="L930" s="57">
        <v>44561</v>
      </c>
    </row>
    <row r="931" spans="1:12" x14ac:dyDescent="0.25">
      <c r="A931" s="55">
        <v>924</v>
      </c>
      <c r="B931" s="55">
        <v>7478</v>
      </c>
      <c r="C931" s="55" t="s">
        <v>1018</v>
      </c>
      <c r="D931" s="55" t="s">
        <v>1019</v>
      </c>
      <c r="E931" s="55" t="s">
        <v>1020</v>
      </c>
      <c r="F931" s="55" t="s">
        <v>241</v>
      </c>
      <c r="G931" s="55" t="s">
        <v>1021</v>
      </c>
      <c r="H931" s="55" t="s">
        <v>4712</v>
      </c>
      <c r="I931" s="55" t="s">
        <v>37</v>
      </c>
      <c r="J931" s="56">
        <v>8944000163.3400002</v>
      </c>
      <c r="K931" s="55" t="s">
        <v>583</v>
      </c>
      <c r="L931" s="57">
        <v>44561</v>
      </c>
    </row>
    <row r="932" spans="1:12" x14ac:dyDescent="0.25">
      <c r="A932" s="55">
        <v>925</v>
      </c>
      <c r="B932" s="55">
        <v>7505</v>
      </c>
      <c r="C932" s="55" t="s">
        <v>2903</v>
      </c>
      <c r="D932" s="55" t="s">
        <v>2904</v>
      </c>
      <c r="E932" s="55" t="s">
        <v>2905</v>
      </c>
      <c r="F932" s="55" t="s">
        <v>388</v>
      </c>
      <c r="G932" s="55" t="s">
        <v>396</v>
      </c>
      <c r="H932" s="55" t="s">
        <v>4716</v>
      </c>
      <c r="I932" s="55" t="s">
        <v>37</v>
      </c>
      <c r="J932" s="56">
        <v>1586355908.8499999</v>
      </c>
      <c r="K932" s="55" t="s">
        <v>1160</v>
      </c>
      <c r="L932" s="57">
        <v>44561</v>
      </c>
    </row>
    <row r="933" spans="1:12" x14ac:dyDescent="0.25">
      <c r="A933" s="55">
        <v>926</v>
      </c>
      <c r="B933" s="55">
        <v>7516</v>
      </c>
      <c r="C933" s="55" t="s">
        <v>2906</v>
      </c>
      <c r="D933" s="55" t="s">
        <v>2907</v>
      </c>
      <c r="E933" s="55"/>
      <c r="F933" s="55" t="s">
        <v>434</v>
      </c>
      <c r="G933" s="55" t="s">
        <v>435</v>
      </c>
      <c r="H933" s="55" t="s">
        <v>4716</v>
      </c>
      <c r="I933" s="55" t="s">
        <v>37</v>
      </c>
      <c r="J933" s="56">
        <v>4199590088.1199999</v>
      </c>
      <c r="K933" s="55" t="s">
        <v>1160</v>
      </c>
      <c r="L933" s="57">
        <v>44561</v>
      </c>
    </row>
    <row r="934" spans="1:12" x14ac:dyDescent="0.25">
      <c r="A934" s="55">
        <v>927</v>
      </c>
      <c r="B934" s="55">
        <v>7527</v>
      </c>
      <c r="C934" s="55" t="s">
        <v>2908</v>
      </c>
      <c r="D934" s="55" t="s">
        <v>2909</v>
      </c>
      <c r="E934" s="55" t="s">
        <v>2910</v>
      </c>
      <c r="F934" s="55" t="s">
        <v>336</v>
      </c>
      <c r="G934" s="55" t="s">
        <v>426</v>
      </c>
      <c r="H934" s="55" t="s">
        <v>4716</v>
      </c>
      <c r="I934" s="55" t="s">
        <v>37</v>
      </c>
      <c r="J934" s="56">
        <v>1872820064.6500001</v>
      </c>
      <c r="K934" s="55" t="s">
        <v>1160</v>
      </c>
      <c r="L934" s="57">
        <v>44561</v>
      </c>
    </row>
    <row r="935" spans="1:12" x14ac:dyDescent="0.25">
      <c r="A935" s="55">
        <v>928</v>
      </c>
      <c r="B935" s="55">
        <v>7532</v>
      </c>
      <c r="C935" s="55" t="s">
        <v>2911</v>
      </c>
      <c r="D935" s="55" t="s">
        <v>2912</v>
      </c>
      <c r="E935" s="55" t="s">
        <v>2913</v>
      </c>
      <c r="F935" s="55" t="s">
        <v>336</v>
      </c>
      <c r="G935" s="55" t="s">
        <v>337</v>
      </c>
      <c r="H935" s="55" t="s">
        <v>4716</v>
      </c>
      <c r="I935" s="55" t="s">
        <v>37</v>
      </c>
      <c r="J935" s="56">
        <v>153635770.36000001</v>
      </c>
      <c r="K935" s="55" t="s">
        <v>1160</v>
      </c>
      <c r="L935" s="57">
        <v>44561</v>
      </c>
    </row>
    <row r="936" spans="1:12" x14ac:dyDescent="0.25">
      <c r="A936" s="55">
        <v>929</v>
      </c>
      <c r="B936" s="55">
        <v>7539</v>
      </c>
      <c r="C936" s="55" t="s">
        <v>512</v>
      </c>
      <c r="D936" s="55" t="s">
        <v>513</v>
      </c>
      <c r="E936" s="55" t="s">
        <v>514</v>
      </c>
      <c r="F936" s="55" t="s">
        <v>241</v>
      </c>
      <c r="G936" s="55" t="s">
        <v>242</v>
      </c>
      <c r="H936" s="55" t="s">
        <v>4712</v>
      </c>
      <c r="I936" s="55" t="s">
        <v>37</v>
      </c>
      <c r="J936" s="56">
        <v>13101171756.08</v>
      </c>
      <c r="K936" s="55" t="s">
        <v>38</v>
      </c>
      <c r="L936" s="57">
        <v>44561</v>
      </c>
    </row>
    <row r="937" spans="1:12" x14ac:dyDescent="0.25">
      <c r="A937" s="55">
        <v>930</v>
      </c>
      <c r="B937" s="55">
        <v>7540</v>
      </c>
      <c r="C937" s="55" t="s">
        <v>2914</v>
      </c>
      <c r="D937" s="55" t="s">
        <v>2915</v>
      </c>
      <c r="E937" s="55" t="s">
        <v>2916</v>
      </c>
      <c r="F937" s="55" t="s">
        <v>36</v>
      </c>
      <c r="G937" s="55" t="s">
        <v>36</v>
      </c>
      <c r="H937" s="55" t="s">
        <v>4716</v>
      </c>
      <c r="I937" s="55" t="s">
        <v>37</v>
      </c>
      <c r="J937" s="56">
        <v>837743929.51999998</v>
      </c>
      <c r="K937" s="55" t="s">
        <v>1160</v>
      </c>
      <c r="L937" s="57">
        <v>44561</v>
      </c>
    </row>
    <row r="938" spans="1:12" x14ac:dyDescent="0.25">
      <c r="A938" s="55">
        <v>931</v>
      </c>
      <c r="B938" s="55">
        <v>7564</v>
      </c>
      <c r="C938" s="55" t="s">
        <v>2917</v>
      </c>
      <c r="D938" s="55" t="s">
        <v>2918</v>
      </c>
      <c r="E938" s="55" t="s">
        <v>2919</v>
      </c>
      <c r="F938" s="55" t="s">
        <v>403</v>
      </c>
      <c r="G938" s="55" t="s">
        <v>404</v>
      </c>
      <c r="H938" s="55" t="s">
        <v>4716</v>
      </c>
      <c r="I938" s="55" t="s">
        <v>37</v>
      </c>
      <c r="J938" s="56">
        <v>918599976.97000003</v>
      </c>
      <c r="K938" s="55" t="s">
        <v>1160</v>
      </c>
      <c r="L938" s="57">
        <v>44561</v>
      </c>
    </row>
    <row r="939" spans="1:12" x14ac:dyDescent="0.25">
      <c r="A939" s="55">
        <v>932</v>
      </c>
      <c r="B939" s="55">
        <v>7582</v>
      </c>
      <c r="C939" s="55" t="s">
        <v>2920</v>
      </c>
      <c r="D939" s="55" t="s">
        <v>2921</v>
      </c>
      <c r="E939" s="55" t="s">
        <v>2922</v>
      </c>
      <c r="F939" s="55" t="s">
        <v>439</v>
      </c>
      <c r="G939" s="55" t="s">
        <v>440</v>
      </c>
      <c r="H939" s="55" t="s">
        <v>4716</v>
      </c>
      <c r="I939" s="55" t="s">
        <v>37</v>
      </c>
      <c r="J939" s="56">
        <v>199968271.90000001</v>
      </c>
      <c r="K939" s="55" t="s">
        <v>1160</v>
      </c>
      <c r="L939" s="57">
        <v>44561</v>
      </c>
    </row>
    <row r="940" spans="1:12" x14ac:dyDescent="0.25">
      <c r="A940" s="55">
        <v>933</v>
      </c>
      <c r="B940" s="55">
        <v>7583</v>
      </c>
      <c r="C940" s="55" t="s">
        <v>2923</v>
      </c>
      <c r="D940" s="55" t="s">
        <v>2924</v>
      </c>
      <c r="E940" s="55" t="s">
        <v>407</v>
      </c>
      <c r="F940" s="55" t="s">
        <v>439</v>
      </c>
      <c r="G940" s="55" t="s">
        <v>440</v>
      </c>
      <c r="H940" s="55" t="s">
        <v>4716</v>
      </c>
      <c r="I940" s="55" t="s">
        <v>37</v>
      </c>
      <c r="J940" s="56">
        <v>346410809.77999997</v>
      </c>
      <c r="K940" s="55" t="s">
        <v>1160</v>
      </c>
      <c r="L940" s="57">
        <v>44561</v>
      </c>
    </row>
    <row r="941" spans="1:12" x14ac:dyDescent="0.25">
      <c r="A941" s="55">
        <v>934</v>
      </c>
      <c r="B941" s="55">
        <v>7591</v>
      </c>
      <c r="C941" s="55" t="s">
        <v>2925</v>
      </c>
      <c r="D941" s="55" t="s">
        <v>2926</v>
      </c>
      <c r="E941" s="55" t="s">
        <v>2927</v>
      </c>
      <c r="F941" s="55" t="s">
        <v>313</v>
      </c>
      <c r="G941" s="55" t="s">
        <v>314</v>
      </c>
      <c r="H941" s="55" t="s">
        <v>4716</v>
      </c>
      <c r="I941" s="55" t="s">
        <v>37</v>
      </c>
      <c r="J941" s="56">
        <v>756689152.83000004</v>
      </c>
      <c r="K941" s="55" t="s">
        <v>1160</v>
      </c>
      <c r="L941" s="57">
        <v>44561</v>
      </c>
    </row>
    <row r="942" spans="1:12" x14ac:dyDescent="0.25">
      <c r="A942" s="55">
        <v>935</v>
      </c>
      <c r="B942" s="55">
        <v>7613</v>
      </c>
      <c r="C942" s="55" t="s">
        <v>2928</v>
      </c>
      <c r="D942" s="55" t="s">
        <v>2929</v>
      </c>
      <c r="E942" s="55" t="s">
        <v>2930</v>
      </c>
      <c r="F942" s="55" t="s">
        <v>241</v>
      </c>
      <c r="G942" s="55" t="s">
        <v>270</v>
      </c>
      <c r="H942" s="55" t="s">
        <v>4716</v>
      </c>
      <c r="I942" s="55" t="s">
        <v>37</v>
      </c>
      <c r="J942" s="56">
        <v>1560427017.5</v>
      </c>
      <c r="K942" s="55" t="s">
        <v>1160</v>
      </c>
      <c r="L942" s="57">
        <v>44561</v>
      </c>
    </row>
    <row r="943" spans="1:12" x14ac:dyDescent="0.25">
      <c r="A943" s="55">
        <v>936</v>
      </c>
      <c r="B943" s="55">
        <v>7626</v>
      </c>
      <c r="C943" s="55" t="s">
        <v>515</v>
      </c>
      <c r="D943" s="55" t="s">
        <v>516</v>
      </c>
      <c r="E943" s="55" t="s">
        <v>517</v>
      </c>
      <c r="F943" s="55" t="s">
        <v>36</v>
      </c>
      <c r="G943" s="55" t="s">
        <v>36</v>
      </c>
      <c r="H943" s="55" t="s">
        <v>4717</v>
      </c>
      <c r="I943" s="55" t="s">
        <v>37</v>
      </c>
      <c r="J943" s="56">
        <v>27259700181.09</v>
      </c>
      <c r="K943" s="55" t="s">
        <v>38</v>
      </c>
      <c r="L943" s="57">
        <v>44561</v>
      </c>
    </row>
    <row r="944" spans="1:12" x14ac:dyDescent="0.25">
      <c r="A944" s="55">
        <v>937</v>
      </c>
      <c r="B944" s="55">
        <v>7630</v>
      </c>
      <c r="C944" s="55" t="s">
        <v>2931</v>
      </c>
      <c r="D944" s="55" t="s">
        <v>2932</v>
      </c>
      <c r="E944" s="55" t="s">
        <v>2933</v>
      </c>
      <c r="F944" s="55" t="s">
        <v>36</v>
      </c>
      <c r="G944" s="55" t="s">
        <v>36</v>
      </c>
      <c r="H944" s="55" t="s">
        <v>4716</v>
      </c>
      <c r="I944" s="55" t="s">
        <v>37</v>
      </c>
      <c r="J944" s="56">
        <v>516073043</v>
      </c>
      <c r="K944" s="55" t="s">
        <v>1160</v>
      </c>
      <c r="L944" s="57">
        <v>44561</v>
      </c>
    </row>
    <row r="945" spans="1:12" x14ac:dyDescent="0.25">
      <c r="A945" s="55">
        <v>938</v>
      </c>
      <c r="B945" s="55">
        <v>7631</v>
      </c>
      <c r="C945" s="55" t="s">
        <v>1022</v>
      </c>
      <c r="D945" s="55" t="s">
        <v>1023</v>
      </c>
      <c r="E945" s="55" t="s">
        <v>1024</v>
      </c>
      <c r="F945" s="55" t="s">
        <v>36</v>
      </c>
      <c r="G945" s="55" t="s">
        <v>36</v>
      </c>
      <c r="H945" s="55" t="s">
        <v>4712</v>
      </c>
      <c r="I945" s="55" t="s">
        <v>37</v>
      </c>
      <c r="J945" s="56">
        <v>5839713935.7799997</v>
      </c>
      <c r="K945" s="55" t="s">
        <v>583</v>
      </c>
      <c r="L945" s="57">
        <v>44561</v>
      </c>
    </row>
    <row r="946" spans="1:12" x14ac:dyDescent="0.25">
      <c r="A946" s="55">
        <v>939</v>
      </c>
      <c r="B946" s="55">
        <v>7635</v>
      </c>
      <c r="C946" s="55" t="s">
        <v>2934</v>
      </c>
      <c r="D946" s="55" t="s">
        <v>2935</v>
      </c>
      <c r="E946" s="55" t="s">
        <v>2936</v>
      </c>
      <c r="F946" s="55" t="s">
        <v>320</v>
      </c>
      <c r="G946" s="55" t="s">
        <v>321</v>
      </c>
      <c r="H946" s="55" t="s">
        <v>4716</v>
      </c>
      <c r="I946" s="55" t="s">
        <v>37</v>
      </c>
      <c r="J946" s="56">
        <v>2229734882</v>
      </c>
      <c r="K946" s="55" t="s">
        <v>1160</v>
      </c>
      <c r="L946" s="57">
        <v>44561</v>
      </c>
    </row>
    <row r="947" spans="1:12" x14ac:dyDescent="0.25">
      <c r="A947" s="55">
        <v>940</v>
      </c>
      <c r="B947" s="55">
        <v>7649</v>
      </c>
      <c r="C947" s="55" t="s">
        <v>2937</v>
      </c>
      <c r="D947" s="55" t="s">
        <v>2938</v>
      </c>
      <c r="E947" s="55" t="s">
        <v>2939</v>
      </c>
      <c r="F947" s="55" t="s">
        <v>36</v>
      </c>
      <c r="G947" s="55" t="s">
        <v>36</v>
      </c>
      <c r="H947" s="55" t="s">
        <v>4716</v>
      </c>
      <c r="I947" s="55" t="s">
        <v>37</v>
      </c>
      <c r="J947" s="56">
        <v>112211598.53</v>
      </c>
      <c r="K947" s="55" t="s">
        <v>1160</v>
      </c>
      <c r="L947" s="57">
        <v>44561</v>
      </c>
    </row>
    <row r="948" spans="1:12" x14ac:dyDescent="0.25">
      <c r="A948" s="55">
        <v>941</v>
      </c>
      <c r="B948" s="55">
        <v>7650</v>
      </c>
      <c r="C948" s="55" t="s">
        <v>2940</v>
      </c>
      <c r="D948" s="55" t="s">
        <v>2941</v>
      </c>
      <c r="E948" s="55" t="s">
        <v>2942</v>
      </c>
      <c r="F948" s="55" t="s">
        <v>36</v>
      </c>
      <c r="G948" s="55" t="s">
        <v>36</v>
      </c>
      <c r="H948" s="55" t="s">
        <v>4716</v>
      </c>
      <c r="I948" s="55" t="s">
        <v>37</v>
      </c>
      <c r="J948" s="56">
        <v>75379829.189999998</v>
      </c>
      <c r="K948" s="55" t="s">
        <v>1160</v>
      </c>
      <c r="L948" s="57">
        <v>44561</v>
      </c>
    </row>
    <row r="949" spans="1:12" x14ac:dyDescent="0.25">
      <c r="A949" s="55">
        <v>942</v>
      </c>
      <c r="B949" s="55">
        <v>7669</v>
      </c>
      <c r="C949" s="55" t="s">
        <v>2943</v>
      </c>
      <c r="D949" s="55" t="s">
        <v>2944</v>
      </c>
      <c r="E949" s="55" t="s">
        <v>2945</v>
      </c>
      <c r="F949" s="55" t="s">
        <v>320</v>
      </c>
      <c r="G949" s="55" t="s">
        <v>332</v>
      </c>
      <c r="H949" s="55" t="s">
        <v>4716</v>
      </c>
      <c r="I949" s="55" t="s">
        <v>37</v>
      </c>
      <c r="J949" s="56">
        <v>442568029</v>
      </c>
      <c r="K949" s="55" t="s">
        <v>1160</v>
      </c>
      <c r="L949" s="57">
        <v>44561</v>
      </c>
    </row>
    <row r="950" spans="1:12" x14ac:dyDescent="0.25">
      <c r="A950" s="55">
        <v>943</v>
      </c>
      <c r="B950" s="55">
        <v>7677</v>
      </c>
      <c r="C950" s="55" t="s">
        <v>2946</v>
      </c>
      <c r="D950" s="55" t="s">
        <v>2947</v>
      </c>
      <c r="E950" s="55" t="s">
        <v>2948</v>
      </c>
      <c r="F950" s="55" t="s">
        <v>92</v>
      </c>
      <c r="G950" s="55" t="s">
        <v>531</v>
      </c>
      <c r="H950" s="55" t="s">
        <v>4716</v>
      </c>
      <c r="I950" s="55" t="s">
        <v>37</v>
      </c>
      <c r="J950" s="56">
        <v>3208714691.0599999</v>
      </c>
      <c r="K950" s="55" t="s">
        <v>1160</v>
      </c>
      <c r="L950" s="57">
        <v>44561</v>
      </c>
    </row>
    <row r="951" spans="1:12" x14ac:dyDescent="0.25">
      <c r="A951" s="55">
        <v>944</v>
      </c>
      <c r="B951" s="55">
        <v>7678</v>
      </c>
      <c r="C951" s="55" t="s">
        <v>1025</v>
      </c>
      <c r="D951" s="55" t="s">
        <v>1026</v>
      </c>
      <c r="E951" s="55" t="s">
        <v>1027</v>
      </c>
      <c r="F951" s="55" t="s">
        <v>320</v>
      </c>
      <c r="G951" s="55" t="s">
        <v>332</v>
      </c>
      <c r="H951" s="55" t="s">
        <v>4712</v>
      </c>
      <c r="I951" s="55" t="s">
        <v>37</v>
      </c>
      <c r="J951" s="56">
        <v>12176968567.379999</v>
      </c>
      <c r="K951" s="55" t="s">
        <v>38</v>
      </c>
      <c r="L951" s="57">
        <v>44561</v>
      </c>
    </row>
    <row r="952" spans="1:12" x14ac:dyDescent="0.25">
      <c r="A952" s="55">
        <v>945</v>
      </c>
      <c r="B952" s="55">
        <v>7689</v>
      </c>
      <c r="C952" s="55" t="s">
        <v>2949</v>
      </c>
      <c r="D952" s="55" t="s">
        <v>2950</v>
      </c>
      <c r="E952" s="55" t="s">
        <v>2951</v>
      </c>
      <c r="F952" s="55" t="s">
        <v>241</v>
      </c>
      <c r="G952" s="55" t="s">
        <v>242</v>
      </c>
      <c r="H952" s="55" t="s">
        <v>4716</v>
      </c>
      <c r="I952" s="55" t="s">
        <v>37</v>
      </c>
      <c r="J952" s="56">
        <v>3512322258.7800002</v>
      </c>
      <c r="K952" s="55" t="s">
        <v>1160</v>
      </c>
      <c r="L952" s="57">
        <v>44561</v>
      </c>
    </row>
    <row r="953" spans="1:12" x14ac:dyDescent="0.25">
      <c r="A953" s="55">
        <v>946</v>
      </c>
      <c r="B953" s="55">
        <v>7690</v>
      </c>
      <c r="C953" s="55" t="s">
        <v>2952</v>
      </c>
      <c r="D953" s="55" t="s">
        <v>2953</v>
      </c>
      <c r="E953" s="55" t="s">
        <v>2954</v>
      </c>
      <c r="F953" s="55" t="s">
        <v>241</v>
      </c>
      <c r="G953" s="55" t="s">
        <v>242</v>
      </c>
      <c r="H953" s="55" t="s">
        <v>4716</v>
      </c>
      <c r="I953" s="55" t="s">
        <v>37</v>
      </c>
      <c r="J953" s="56">
        <v>622404473.29999995</v>
      </c>
      <c r="K953" s="55" t="s">
        <v>1160</v>
      </c>
      <c r="L953" s="57">
        <v>44561</v>
      </c>
    </row>
    <row r="954" spans="1:12" x14ac:dyDescent="0.25">
      <c r="A954" s="55">
        <v>947</v>
      </c>
      <c r="B954" s="55">
        <v>7692</v>
      </c>
      <c r="C954" s="55" t="s">
        <v>1028</v>
      </c>
      <c r="D954" s="55" t="s">
        <v>1029</v>
      </c>
      <c r="E954" s="55" t="s">
        <v>1030</v>
      </c>
      <c r="F954" s="55" t="s">
        <v>241</v>
      </c>
      <c r="G954" s="55" t="s">
        <v>242</v>
      </c>
      <c r="H954" s="55" t="s">
        <v>4712</v>
      </c>
      <c r="I954" s="55" t="s">
        <v>37</v>
      </c>
      <c r="J954" s="56">
        <v>13191695376.540001</v>
      </c>
      <c r="K954" s="55" t="s">
        <v>38</v>
      </c>
      <c r="L954" s="57">
        <v>44561</v>
      </c>
    </row>
    <row r="955" spans="1:12" x14ac:dyDescent="0.25">
      <c r="A955" s="55">
        <v>948</v>
      </c>
      <c r="B955" s="55">
        <v>7693</v>
      </c>
      <c r="C955" s="55" t="s">
        <v>518</v>
      </c>
      <c r="D955" s="55" t="s">
        <v>519</v>
      </c>
      <c r="E955" s="55" t="s">
        <v>520</v>
      </c>
      <c r="F955" s="55" t="s">
        <v>320</v>
      </c>
      <c r="G955" s="55" t="s">
        <v>332</v>
      </c>
      <c r="H955" s="55" t="s">
        <v>4712</v>
      </c>
      <c r="I955" s="55" t="s">
        <v>37</v>
      </c>
      <c r="J955" s="56">
        <v>14887967689</v>
      </c>
      <c r="K955" s="55" t="s">
        <v>38</v>
      </c>
      <c r="L955" s="57">
        <v>44561</v>
      </c>
    </row>
    <row r="956" spans="1:12" x14ac:dyDescent="0.25">
      <c r="A956" s="55">
        <v>949</v>
      </c>
      <c r="B956" s="55">
        <v>7698</v>
      </c>
      <c r="C956" s="55" t="s">
        <v>2955</v>
      </c>
      <c r="D956" s="55" t="s">
        <v>2956</v>
      </c>
      <c r="E956" s="55" t="s">
        <v>2957</v>
      </c>
      <c r="F956" s="55" t="s">
        <v>320</v>
      </c>
      <c r="G956" s="55" t="s">
        <v>332</v>
      </c>
      <c r="H956" s="55" t="s">
        <v>4716</v>
      </c>
      <c r="I956" s="55" t="s">
        <v>37</v>
      </c>
      <c r="J956" s="56">
        <v>2538522694.0300002</v>
      </c>
      <c r="K956" s="55" t="s">
        <v>1160</v>
      </c>
      <c r="L956" s="57">
        <v>44561</v>
      </c>
    </row>
    <row r="957" spans="1:12" x14ac:dyDescent="0.25">
      <c r="A957" s="55">
        <v>950</v>
      </c>
      <c r="B957" s="55">
        <v>7707</v>
      </c>
      <c r="C957" s="55" t="s">
        <v>2958</v>
      </c>
      <c r="D957" s="55" t="s">
        <v>2959</v>
      </c>
      <c r="E957" s="55" t="s">
        <v>2131</v>
      </c>
      <c r="F957" s="55" t="s">
        <v>36</v>
      </c>
      <c r="G957" s="55" t="s">
        <v>36</v>
      </c>
      <c r="H957" s="55" t="s">
        <v>4716</v>
      </c>
      <c r="I957" s="55" t="s">
        <v>37</v>
      </c>
      <c r="J957" s="56">
        <v>364142212</v>
      </c>
      <c r="K957" s="55" t="s">
        <v>1160</v>
      </c>
      <c r="L957" s="57">
        <v>44561</v>
      </c>
    </row>
    <row r="958" spans="1:12" x14ac:dyDescent="0.25">
      <c r="A958" s="55">
        <v>951</v>
      </c>
      <c r="B958" s="55">
        <v>7734</v>
      </c>
      <c r="C958" s="55" t="s">
        <v>2960</v>
      </c>
      <c r="D958" s="55" t="s">
        <v>2961</v>
      </c>
      <c r="E958" s="55" t="s">
        <v>2962</v>
      </c>
      <c r="F958" s="55" t="s">
        <v>92</v>
      </c>
      <c r="G958" s="55" t="s">
        <v>219</v>
      </c>
      <c r="H958" s="55" t="s">
        <v>4716</v>
      </c>
      <c r="I958" s="55" t="s">
        <v>37</v>
      </c>
      <c r="J958" s="56">
        <v>872457004.80999994</v>
      </c>
      <c r="K958" s="55" t="s">
        <v>1160</v>
      </c>
      <c r="L958" s="57">
        <v>44561</v>
      </c>
    </row>
    <row r="959" spans="1:12" x14ac:dyDescent="0.25">
      <c r="A959" s="55">
        <v>952</v>
      </c>
      <c r="B959" s="55">
        <v>7736</v>
      </c>
      <c r="C959" s="55" t="s">
        <v>521</v>
      </c>
      <c r="D959" s="55" t="s">
        <v>522</v>
      </c>
      <c r="E959" s="55" t="s">
        <v>523</v>
      </c>
      <c r="F959" s="55" t="s">
        <v>92</v>
      </c>
      <c r="G959" s="55" t="s">
        <v>524</v>
      </c>
      <c r="H959" s="55" t="s">
        <v>4712</v>
      </c>
      <c r="I959" s="55" t="s">
        <v>37</v>
      </c>
      <c r="J959" s="56">
        <v>15786489272.360001</v>
      </c>
      <c r="K959" s="55" t="s">
        <v>38</v>
      </c>
      <c r="L959" s="57">
        <v>44561</v>
      </c>
    </row>
    <row r="960" spans="1:12" x14ac:dyDescent="0.25">
      <c r="A960" s="55">
        <v>953</v>
      </c>
      <c r="B960" s="55">
        <v>7754</v>
      </c>
      <c r="C960" s="55" t="s">
        <v>2963</v>
      </c>
      <c r="D960" s="55" t="s">
        <v>2964</v>
      </c>
      <c r="E960" s="55" t="s">
        <v>2965</v>
      </c>
      <c r="F960" s="55" t="s">
        <v>453</v>
      </c>
      <c r="G960" s="55" t="s">
        <v>454</v>
      </c>
      <c r="H960" s="55" t="s">
        <v>4716</v>
      </c>
      <c r="I960" s="55" t="s">
        <v>37</v>
      </c>
      <c r="J960" s="56">
        <v>119353063</v>
      </c>
      <c r="K960" s="55" t="s">
        <v>1160</v>
      </c>
      <c r="L960" s="57">
        <v>44561</v>
      </c>
    </row>
    <row r="961" spans="1:12" x14ac:dyDescent="0.25">
      <c r="A961" s="55">
        <v>954</v>
      </c>
      <c r="B961" s="55">
        <v>7765</v>
      </c>
      <c r="C961" s="55" t="s">
        <v>2966</v>
      </c>
      <c r="D961" s="55" t="s">
        <v>2967</v>
      </c>
      <c r="E961" s="55" t="s">
        <v>2968</v>
      </c>
      <c r="F961" s="55" t="s">
        <v>320</v>
      </c>
      <c r="G961" s="55" t="s">
        <v>1824</v>
      </c>
      <c r="H961" s="55" t="s">
        <v>4716</v>
      </c>
      <c r="I961" s="55" t="s">
        <v>37</v>
      </c>
      <c r="J961" s="56">
        <v>362100305</v>
      </c>
      <c r="K961" s="55" t="s">
        <v>1160</v>
      </c>
      <c r="L961" s="57">
        <v>44561</v>
      </c>
    </row>
    <row r="962" spans="1:12" x14ac:dyDescent="0.25">
      <c r="A962" s="55">
        <v>955</v>
      </c>
      <c r="B962" s="55">
        <v>7778</v>
      </c>
      <c r="C962" s="55" t="s">
        <v>1031</v>
      </c>
      <c r="D962" s="55" t="s">
        <v>1032</v>
      </c>
      <c r="E962" s="55" t="s">
        <v>1033</v>
      </c>
      <c r="F962" s="55" t="s">
        <v>241</v>
      </c>
      <c r="G962" s="55" t="s">
        <v>242</v>
      </c>
      <c r="H962" s="55" t="s">
        <v>4712</v>
      </c>
      <c r="I962" s="55" t="s">
        <v>37</v>
      </c>
      <c r="J962" s="56">
        <v>7679771792.96</v>
      </c>
      <c r="K962" s="55" t="s">
        <v>583</v>
      </c>
      <c r="L962" s="57">
        <v>44561</v>
      </c>
    </row>
    <row r="963" spans="1:12" x14ac:dyDescent="0.25">
      <c r="A963" s="55">
        <v>956</v>
      </c>
      <c r="B963" s="55">
        <v>7781</v>
      </c>
      <c r="C963" s="55" t="s">
        <v>525</v>
      </c>
      <c r="D963" s="55" t="s">
        <v>526</v>
      </c>
      <c r="E963" s="55" t="s">
        <v>527</v>
      </c>
      <c r="F963" s="55" t="s">
        <v>241</v>
      </c>
      <c r="G963" s="55" t="s">
        <v>242</v>
      </c>
      <c r="H963" s="55" t="s">
        <v>4712</v>
      </c>
      <c r="I963" s="55" t="s">
        <v>37</v>
      </c>
      <c r="J963" s="56">
        <v>16155014007.67</v>
      </c>
      <c r="K963" s="55" t="s">
        <v>38</v>
      </c>
      <c r="L963" s="57">
        <v>44561</v>
      </c>
    </row>
    <row r="964" spans="1:12" x14ac:dyDescent="0.25">
      <c r="A964" s="55">
        <v>957</v>
      </c>
      <c r="B964" s="55">
        <v>7788</v>
      </c>
      <c r="C964" s="55" t="s">
        <v>4790</v>
      </c>
      <c r="D964" s="55" t="s">
        <v>4791</v>
      </c>
      <c r="E964" s="55" t="s">
        <v>610</v>
      </c>
      <c r="F964" s="55" t="s">
        <v>241</v>
      </c>
      <c r="G964" s="55" t="s">
        <v>242</v>
      </c>
      <c r="H964" s="55" t="s">
        <v>4716</v>
      </c>
      <c r="I964" s="55" t="s">
        <v>37</v>
      </c>
      <c r="J964" s="56">
        <v>556857128.62</v>
      </c>
      <c r="K964" s="55" t="s">
        <v>1160</v>
      </c>
      <c r="L964" s="57">
        <v>44377</v>
      </c>
    </row>
    <row r="965" spans="1:12" x14ac:dyDescent="0.25">
      <c r="A965" s="55">
        <v>958</v>
      </c>
      <c r="B965" s="55">
        <v>7792</v>
      </c>
      <c r="C965" s="55" t="s">
        <v>2969</v>
      </c>
      <c r="D965" s="55" t="s">
        <v>2970</v>
      </c>
      <c r="E965" s="55" t="s">
        <v>2971</v>
      </c>
      <c r="F965" s="55" t="s">
        <v>434</v>
      </c>
      <c r="G965" s="55" t="s">
        <v>435</v>
      </c>
      <c r="H965" s="55" t="s">
        <v>4716</v>
      </c>
      <c r="I965" s="55" t="s">
        <v>37</v>
      </c>
      <c r="J965" s="56">
        <v>4468965101.5299997</v>
      </c>
      <c r="K965" s="55" t="s">
        <v>583</v>
      </c>
      <c r="L965" s="57">
        <v>44561</v>
      </c>
    </row>
    <row r="966" spans="1:12" x14ac:dyDescent="0.25">
      <c r="A966" s="55">
        <v>959</v>
      </c>
      <c r="B966" s="55">
        <v>7796</v>
      </c>
      <c r="C966" s="55" t="s">
        <v>2972</v>
      </c>
      <c r="D966" s="55" t="s">
        <v>2973</v>
      </c>
      <c r="E966" s="55" t="s">
        <v>2974</v>
      </c>
      <c r="F966" s="55" t="s">
        <v>36</v>
      </c>
      <c r="G966" s="55" t="s">
        <v>36</v>
      </c>
      <c r="H966" s="55" t="s">
        <v>4716</v>
      </c>
      <c r="I966" s="55" t="s">
        <v>37</v>
      </c>
      <c r="J966" s="56">
        <v>1243696944.8599999</v>
      </c>
      <c r="K966" s="55" t="s">
        <v>1160</v>
      </c>
      <c r="L966" s="57">
        <v>44561</v>
      </c>
    </row>
    <row r="967" spans="1:12" x14ac:dyDescent="0.25">
      <c r="A967" s="55">
        <v>960</v>
      </c>
      <c r="B967" s="55">
        <v>7809</v>
      </c>
      <c r="C967" s="55" t="s">
        <v>2975</v>
      </c>
      <c r="D967" s="55" t="s">
        <v>2976</v>
      </c>
      <c r="E967" s="55" t="s">
        <v>2977</v>
      </c>
      <c r="F967" s="55" t="s">
        <v>92</v>
      </c>
      <c r="G967" s="55" t="s">
        <v>2978</v>
      </c>
      <c r="H967" s="55" t="s">
        <v>4716</v>
      </c>
      <c r="I967" s="55" t="s">
        <v>37</v>
      </c>
      <c r="J967" s="56">
        <v>3097366463.1599998</v>
      </c>
      <c r="K967" s="55" t="s">
        <v>1160</v>
      </c>
      <c r="L967" s="57">
        <v>44561</v>
      </c>
    </row>
    <row r="968" spans="1:12" x14ac:dyDescent="0.25">
      <c r="A968" s="55">
        <v>961</v>
      </c>
      <c r="B968" s="55">
        <v>7815</v>
      </c>
      <c r="C968" s="55" t="s">
        <v>2979</v>
      </c>
      <c r="D968" s="55" t="s">
        <v>2980</v>
      </c>
      <c r="E968" s="55"/>
      <c r="F968" s="55" t="s">
        <v>448</v>
      </c>
      <c r="G968" s="55" t="s">
        <v>2981</v>
      </c>
      <c r="H968" s="55" t="s">
        <v>4716</v>
      </c>
      <c r="I968" s="55" t="s">
        <v>37</v>
      </c>
      <c r="J968" s="56">
        <v>469243807.95999998</v>
      </c>
      <c r="K968" s="55" t="s">
        <v>1160</v>
      </c>
      <c r="L968" s="57">
        <v>44561</v>
      </c>
    </row>
    <row r="969" spans="1:12" x14ac:dyDescent="0.25">
      <c r="A969" s="55">
        <v>962</v>
      </c>
      <c r="B969" s="55">
        <v>7821</v>
      </c>
      <c r="C969" s="55" t="s">
        <v>2982</v>
      </c>
      <c r="D969" s="55" t="s">
        <v>2983</v>
      </c>
      <c r="E969" s="55" t="s">
        <v>2984</v>
      </c>
      <c r="F969" s="55" t="s">
        <v>313</v>
      </c>
      <c r="G969" s="55" t="s">
        <v>2985</v>
      </c>
      <c r="H969" s="55" t="s">
        <v>4716</v>
      </c>
      <c r="I969" s="55" t="s">
        <v>37</v>
      </c>
      <c r="J969" s="56">
        <v>1520126510.1400001</v>
      </c>
      <c r="K969" s="55" t="s">
        <v>1160</v>
      </c>
      <c r="L969" s="57">
        <v>44561</v>
      </c>
    </row>
    <row r="970" spans="1:12" x14ac:dyDescent="0.25">
      <c r="A970" s="55">
        <v>963</v>
      </c>
      <c r="B970" s="55">
        <v>7835</v>
      </c>
      <c r="C970" s="55" t="s">
        <v>2986</v>
      </c>
      <c r="D970" s="55" t="s">
        <v>2987</v>
      </c>
      <c r="E970" s="55"/>
      <c r="F970" s="55" t="s">
        <v>36</v>
      </c>
      <c r="G970" s="55" t="s">
        <v>36</v>
      </c>
      <c r="H970" s="55" t="s">
        <v>4716</v>
      </c>
      <c r="I970" s="55" t="s">
        <v>37</v>
      </c>
      <c r="J970" s="56">
        <v>779541588</v>
      </c>
      <c r="K970" s="55" t="s">
        <v>1160</v>
      </c>
      <c r="L970" s="57">
        <v>44561</v>
      </c>
    </row>
    <row r="971" spans="1:12" x14ac:dyDescent="0.25">
      <c r="A971" s="55">
        <v>964</v>
      </c>
      <c r="B971" s="55">
        <v>7845</v>
      </c>
      <c r="C971" s="55" t="s">
        <v>2988</v>
      </c>
      <c r="D971" s="55" t="s">
        <v>2989</v>
      </c>
      <c r="E971" s="55" t="s">
        <v>2990</v>
      </c>
      <c r="F971" s="55" t="s">
        <v>92</v>
      </c>
      <c r="G971" s="55" t="s">
        <v>93</v>
      </c>
      <c r="H971" s="55" t="s">
        <v>4716</v>
      </c>
      <c r="I971" s="55" t="s">
        <v>37</v>
      </c>
      <c r="J971" s="56">
        <v>745116704</v>
      </c>
      <c r="K971" s="55" t="s">
        <v>1160</v>
      </c>
      <c r="L971" s="57">
        <v>44561</v>
      </c>
    </row>
    <row r="972" spans="1:12" x14ac:dyDescent="0.25">
      <c r="A972" s="55">
        <v>965</v>
      </c>
      <c r="B972" s="55">
        <v>7849</v>
      </c>
      <c r="C972" s="55" t="s">
        <v>2991</v>
      </c>
      <c r="D972" s="55" t="s">
        <v>2992</v>
      </c>
      <c r="E972" s="55" t="s">
        <v>2993</v>
      </c>
      <c r="F972" s="55" t="s">
        <v>36</v>
      </c>
      <c r="G972" s="55" t="s">
        <v>36</v>
      </c>
      <c r="H972" s="55" t="s">
        <v>4716</v>
      </c>
      <c r="I972" s="55" t="s">
        <v>37</v>
      </c>
      <c r="J972" s="56">
        <v>1383317520.23</v>
      </c>
      <c r="K972" s="55" t="s">
        <v>1160</v>
      </c>
      <c r="L972" s="57">
        <v>44561</v>
      </c>
    </row>
    <row r="973" spans="1:12" x14ac:dyDescent="0.25">
      <c r="A973" s="55">
        <v>966</v>
      </c>
      <c r="B973" s="55">
        <v>7850</v>
      </c>
      <c r="C973" s="55" t="s">
        <v>2994</v>
      </c>
      <c r="D973" s="55" t="s">
        <v>2995</v>
      </c>
      <c r="E973" s="55"/>
      <c r="F973" s="55" t="s">
        <v>92</v>
      </c>
      <c r="G973" s="55" t="s">
        <v>444</v>
      </c>
      <c r="H973" s="55" t="s">
        <v>4716</v>
      </c>
      <c r="I973" s="55" t="s">
        <v>37</v>
      </c>
      <c r="J973" s="56">
        <v>1409247407</v>
      </c>
      <c r="K973" s="55" t="s">
        <v>1160</v>
      </c>
      <c r="L973" s="57">
        <v>44561</v>
      </c>
    </row>
    <row r="974" spans="1:12" x14ac:dyDescent="0.25">
      <c r="A974" s="55">
        <v>967</v>
      </c>
      <c r="B974" s="55">
        <v>7858</v>
      </c>
      <c r="C974" s="55" t="s">
        <v>1034</v>
      </c>
      <c r="D974" s="55" t="s">
        <v>1035</v>
      </c>
      <c r="E974" s="55" t="s">
        <v>1036</v>
      </c>
      <c r="F974" s="55" t="s">
        <v>36</v>
      </c>
      <c r="G974" s="55" t="s">
        <v>36</v>
      </c>
      <c r="H974" s="55" t="s">
        <v>4712</v>
      </c>
      <c r="I974" s="55" t="s">
        <v>37</v>
      </c>
      <c r="J974" s="56">
        <v>5335081551.5299997</v>
      </c>
      <c r="K974" s="55" t="s">
        <v>583</v>
      </c>
      <c r="L974" s="57">
        <v>44561</v>
      </c>
    </row>
    <row r="975" spans="1:12" x14ac:dyDescent="0.25">
      <c r="A975" s="55">
        <v>968</v>
      </c>
      <c r="B975" s="55">
        <v>7917</v>
      </c>
      <c r="C975" s="55" t="s">
        <v>2996</v>
      </c>
      <c r="D975" s="55" t="s">
        <v>2997</v>
      </c>
      <c r="E975" s="55" t="s">
        <v>2998</v>
      </c>
      <c r="F975" s="55" t="s">
        <v>241</v>
      </c>
      <c r="G975" s="55" t="s">
        <v>242</v>
      </c>
      <c r="H975" s="55" t="s">
        <v>4716</v>
      </c>
      <c r="I975" s="55" t="s">
        <v>37</v>
      </c>
      <c r="J975" s="56">
        <v>3037747252.5999999</v>
      </c>
      <c r="K975" s="55" t="s">
        <v>1160</v>
      </c>
      <c r="L975" s="57">
        <v>44561</v>
      </c>
    </row>
    <row r="976" spans="1:12" x14ac:dyDescent="0.25">
      <c r="A976" s="55">
        <v>969</v>
      </c>
      <c r="B976" s="55">
        <v>7924</v>
      </c>
      <c r="C976" s="55" t="s">
        <v>2999</v>
      </c>
      <c r="D976" s="55" t="s">
        <v>3000</v>
      </c>
      <c r="E976" s="55" t="s">
        <v>3001</v>
      </c>
      <c r="F976" s="55" t="s">
        <v>388</v>
      </c>
      <c r="G976" s="55" t="s">
        <v>396</v>
      </c>
      <c r="H976" s="55" t="s">
        <v>4716</v>
      </c>
      <c r="I976" s="55" t="s">
        <v>37</v>
      </c>
      <c r="J976" s="56">
        <v>834028152</v>
      </c>
      <c r="K976" s="55" t="s">
        <v>1160</v>
      </c>
      <c r="L976" s="57">
        <v>44561</v>
      </c>
    </row>
    <row r="977" spans="1:12" x14ac:dyDescent="0.25">
      <c r="A977" s="55">
        <v>970</v>
      </c>
      <c r="B977" s="55">
        <v>7930</v>
      </c>
      <c r="C977" s="55" t="s">
        <v>3002</v>
      </c>
      <c r="D977" s="55" t="s">
        <v>3003</v>
      </c>
      <c r="E977" s="55" t="s">
        <v>3004</v>
      </c>
      <c r="F977" s="55" t="s">
        <v>448</v>
      </c>
      <c r="G977" s="55" t="s">
        <v>449</v>
      </c>
      <c r="H977" s="55" t="s">
        <v>4716</v>
      </c>
      <c r="I977" s="55" t="s">
        <v>37</v>
      </c>
      <c r="J977" s="56">
        <v>1330478926.1300001</v>
      </c>
      <c r="K977" s="55" t="s">
        <v>1160</v>
      </c>
      <c r="L977" s="57">
        <v>44561</v>
      </c>
    </row>
    <row r="978" spans="1:12" x14ac:dyDescent="0.25">
      <c r="A978" s="55">
        <v>971</v>
      </c>
      <c r="B978" s="55">
        <v>7952</v>
      </c>
      <c r="C978" s="55" t="s">
        <v>3005</v>
      </c>
      <c r="D978" s="55" t="s">
        <v>3006</v>
      </c>
      <c r="E978" s="55" t="s">
        <v>3007</v>
      </c>
      <c r="F978" s="55" t="s">
        <v>36</v>
      </c>
      <c r="G978" s="55" t="s">
        <v>36</v>
      </c>
      <c r="H978" s="55" t="s">
        <v>4716</v>
      </c>
      <c r="I978" s="55" t="s">
        <v>37</v>
      </c>
      <c r="J978" s="56">
        <v>1502153558.8699999</v>
      </c>
      <c r="K978" s="55" t="s">
        <v>1160</v>
      </c>
      <c r="L978" s="57">
        <v>44561</v>
      </c>
    </row>
    <row r="979" spans="1:12" x14ac:dyDescent="0.25">
      <c r="A979" s="55">
        <v>972</v>
      </c>
      <c r="B979" s="55">
        <v>7982</v>
      </c>
      <c r="C979" s="55" t="s">
        <v>3008</v>
      </c>
      <c r="D979" s="55" t="s">
        <v>3009</v>
      </c>
      <c r="E979" s="55" t="s">
        <v>3010</v>
      </c>
      <c r="F979" s="55" t="s">
        <v>320</v>
      </c>
      <c r="G979" s="55" t="s">
        <v>321</v>
      </c>
      <c r="H979" s="55" t="s">
        <v>4716</v>
      </c>
      <c r="I979" s="55" t="s">
        <v>37</v>
      </c>
      <c r="J979" s="56">
        <v>338338744</v>
      </c>
      <c r="K979" s="55" t="s">
        <v>1160</v>
      </c>
      <c r="L979" s="57">
        <v>44561</v>
      </c>
    </row>
    <row r="980" spans="1:12" x14ac:dyDescent="0.25">
      <c r="A980" s="55">
        <v>973</v>
      </c>
      <c r="B980" s="55">
        <v>8000</v>
      </c>
      <c r="C980" s="55" t="s">
        <v>4792</v>
      </c>
      <c r="D980" s="55" t="s">
        <v>4793</v>
      </c>
      <c r="E980" s="55" t="s">
        <v>4794</v>
      </c>
      <c r="F980" s="55" t="s">
        <v>36</v>
      </c>
      <c r="G980" s="55" t="s">
        <v>36</v>
      </c>
      <c r="H980" s="55" t="s">
        <v>4716</v>
      </c>
      <c r="I980" s="55" t="s">
        <v>37</v>
      </c>
      <c r="J980" s="56">
        <v>11540668.439999999</v>
      </c>
      <c r="K980" s="55" t="s">
        <v>1160</v>
      </c>
      <c r="L980" s="57">
        <v>44377</v>
      </c>
    </row>
    <row r="981" spans="1:12" x14ac:dyDescent="0.25">
      <c r="A981" s="55">
        <v>974</v>
      </c>
      <c r="B981" s="55">
        <v>8036</v>
      </c>
      <c r="C981" s="55" t="s">
        <v>3011</v>
      </c>
      <c r="D981" s="55" t="s">
        <v>3012</v>
      </c>
      <c r="E981" s="55" t="s">
        <v>3013</v>
      </c>
      <c r="F981" s="55" t="s">
        <v>448</v>
      </c>
      <c r="G981" s="55" t="s">
        <v>449</v>
      </c>
      <c r="H981" s="55" t="s">
        <v>4716</v>
      </c>
      <c r="I981" s="55" t="s">
        <v>37</v>
      </c>
      <c r="J981" s="56">
        <v>112204442.37</v>
      </c>
      <c r="K981" s="55" t="s">
        <v>1160</v>
      </c>
      <c r="L981" s="57">
        <v>44561</v>
      </c>
    </row>
    <row r="982" spans="1:12" x14ac:dyDescent="0.25">
      <c r="A982" s="55">
        <v>975</v>
      </c>
      <c r="B982" s="55">
        <v>8062</v>
      </c>
      <c r="C982" s="55" t="s">
        <v>3014</v>
      </c>
      <c r="D982" s="55" t="s">
        <v>3015</v>
      </c>
      <c r="E982" s="55" t="s">
        <v>3016</v>
      </c>
      <c r="F982" s="55" t="s">
        <v>439</v>
      </c>
      <c r="G982" s="55" t="s">
        <v>440</v>
      </c>
      <c r="H982" s="55" t="s">
        <v>4716</v>
      </c>
      <c r="I982" s="55" t="s">
        <v>37</v>
      </c>
      <c r="J982" s="56">
        <v>4402989225.2799997</v>
      </c>
      <c r="K982" s="55" t="s">
        <v>583</v>
      </c>
      <c r="L982" s="57">
        <v>44561</v>
      </c>
    </row>
    <row r="983" spans="1:12" x14ac:dyDescent="0.25">
      <c r="A983" s="55">
        <v>976</v>
      </c>
      <c r="B983" s="55">
        <v>8119</v>
      </c>
      <c r="C983" s="55" t="s">
        <v>4606</v>
      </c>
      <c r="D983" s="55" t="s">
        <v>3017</v>
      </c>
      <c r="E983" s="55" t="s">
        <v>3018</v>
      </c>
      <c r="F983" s="55" t="s">
        <v>36</v>
      </c>
      <c r="G983" s="55" t="s">
        <v>36</v>
      </c>
      <c r="H983" s="55" t="s">
        <v>4716</v>
      </c>
      <c r="I983" s="55" t="s">
        <v>37</v>
      </c>
      <c r="J983" s="56">
        <v>403117493.60000002</v>
      </c>
      <c r="K983" s="55" t="s">
        <v>1160</v>
      </c>
      <c r="L983" s="57">
        <v>44561</v>
      </c>
    </row>
    <row r="984" spans="1:12" x14ac:dyDescent="0.25">
      <c r="A984" s="55">
        <v>977</v>
      </c>
      <c r="B984" s="55">
        <v>8137</v>
      </c>
      <c r="C984" s="55" t="s">
        <v>3019</v>
      </c>
      <c r="D984" s="55" t="s">
        <v>3020</v>
      </c>
      <c r="E984" s="55" t="s">
        <v>3021</v>
      </c>
      <c r="F984" s="55" t="s">
        <v>36</v>
      </c>
      <c r="G984" s="55" t="s">
        <v>36</v>
      </c>
      <c r="H984" s="55" t="s">
        <v>4716</v>
      </c>
      <c r="I984" s="55" t="s">
        <v>37</v>
      </c>
      <c r="J984" s="56">
        <v>2290208595</v>
      </c>
      <c r="K984" s="55" t="s">
        <v>1160</v>
      </c>
      <c r="L984" s="57">
        <v>44561</v>
      </c>
    </row>
    <row r="985" spans="1:12" x14ac:dyDescent="0.25">
      <c r="A985" s="55">
        <v>978</v>
      </c>
      <c r="B985" s="55">
        <v>8164</v>
      </c>
      <c r="C985" s="55" t="s">
        <v>3022</v>
      </c>
      <c r="D985" s="55" t="s">
        <v>3023</v>
      </c>
      <c r="E985" s="55" t="s">
        <v>3024</v>
      </c>
      <c r="F985" s="55" t="s">
        <v>901</v>
      </c>
      <c r="G985" s="55" t="s">
        <v>902</v>
      </c>
      <c r="H985" s="55" t="s">
        <v>4716</v>
      </c>
      <c r="I985" s="55" t="s">
        <v>37</v>
      </c>
      <c r="J985" s="56">
        <v>1071757882.59</v>
      </c>
      <c r="K985" s="55" t="s">
        <v>1160</v>
      </c>
      <c r="L985" s="57">
        <v>44561</v>
      </c>
    </row>
    <row r="986" spans="1:12" x14ac:dyDescent="0.25">
      <c r="A986" s="55">
        <v>979</v>
      </c>
      <c r="B986" s="55">
        <v>8165</v>
      </c>
      <c r="C986" s="55" t="s">
        <v>4607</v>
      </c>
      <c r="D986" s="55" t="s">
        <v>4608</v>
      </c>
      <c r="E986" s="55" t="s">
        <v>4609</v>
      </c>
      <c r="F986" s="55" t="s">
        <v>320</v>
      </c>
      <c r="G986" s="55" t="s">
        <v>332</v>
      </c>
      <c r="H986" s="55" t="s">
        <v>4716</v>
      </c>
      <c r="I986" s="55" t="s">
        <v>37</v>
      </c>
      <c r="J986" s="56">
        <v>289676271.47000003</v>
      </c>
      <c r="K986" s="55" t="s">
        <v>1160</v>
      </c>
      <c r="L986" s="57">
        <v>44561</v>
      </c>
    </row>
    <row r="987" spans="1:12" x14ac:dyDescent="0.25">
      <c r="A987" s="55">
        <v>980</v>
      </c>
      <c r="B987" s="55">
        <v>8169</v>
      </c>
      <c r="C987" s="55" t="s">
        <v>3025</v>
      </c>
      <c r="D987" s="55" t="s">
        <v>3026</v>
      </c>
      <c r="E987" s="55" t="s">
        <v>3027</v>
      </c>
      <c r="F987" s="55" t="s">
        <v>92</v>
      </c>
      <c r="G987" s="55" t="s">
        <v>1586</v>
      </c>
      <c r="H987" s="55" t="s">
        <v>4716</v>
      </c>
      <c r="I987" s="55" t="s">
        <v>37</v>
      </c>
      <c r="J987" s="56">
        <v>225510163.25</v>
      </c>
      <c r="K987" s="55" t="s">
        <v>1160</v>
      </c>
      <c r="L987" s="57">
        <v>44561</v>
      </c>
    </row>
    <row r="988" spans="1:12" x14ac:dyDescent="0.25">
      <c r="A988" s="55">
        <v>981</v>
      </c>
      <c r="B988" s="55">
        <v>8198</v>
      </c>
      <c r="C988" s="55" t="s">
        <v>3028</v>
      </c>
      <c r="D988" s="55" t="s">
        <v>3029</v>
      </c>
      <c r="E988" s="55" t="s">
        <v>3030</v>
      </c>
      <c r="F988" s="55" t="s">
        <v>403</v>
      </c>
      <c r="G988" s="55" t="s">
        <v>404</v>
      </c>
      <c r="H988" s="55" t="s">
        <v>4716</v>
      </c>
      <c r="I988" s="55" t="s">
        <v>37</v>
      </c>
      <c r="J988" s="56">
        <v>1158967956.95</v>
      </c>
      <c r="K988" s="55" t="s">
        <v>1160</v>
      </c>
      <c r="L988" s="57">
        <v>44561</v>
      </c>
    </row>
    <row r="989" spans="1:12" x14ac:dyDescent="0.25">
      <c r="A989" s="55">
        <v>982</v>
      </c>
      <c r="B989" s="55">
        <v>8210</v>
      </c>
      <c r="C989" s="55" t="s">
        <v>3031</v>
      </c>
      <c r="D989" s="55" t="s">
        <v>3032</v>
      </c>
      <c r="E989" s="55" t="s">
        <v>3033</v>
      </c>
      <c r="F989" s="55" t="s">
        <v>92</v>
      </c>
      <c r="G989" s="55" t="s">
        <v>3034</v>
      </c>
      <c r="H989" s="55" t="s">
        <v>4716</v>
      </c>
      <c r="I989" s="55" t="s">
        <v>37</v>
      </c>
      <c r="J989" s="56">
        <v>558440225</v>
      </c>
      <c r="K989" s="55" t="s">
        <v>1160</v>
      </c>
      <c r="L989" s="57">
        <v>44561</v>
      </c>
    </row>
    <row r="990" spans="1:12" x14ac:dyDescent="0.25">
      <c r="A990" s="55">
        <v>983</v>
      </c>
      <c r="B990" s="55">
        <v>8216</v>
      </c>
      <c r="C990" s="55" t="s">
        <v>3035</v>
      </c>
      <c r="D990" s="55" t="s">
        <v>3036</v>
      </c>
      <c r="E990" s="55" t="s">
        <v>3037</v>
      </c>
      <c r="F990" s="55" t="s">
        <v>1954</v>
      </c>
      <c r="G990" s="55" t="s">
        <v>3038</v>
      </c>
      <c r="H990" s="55" t="s">
        <v>4716</v>
      </c>
      <c r="I990" s="55" t="s">
        <v>37</v>
      </c>
      <c r="J990" s="56">
        <v>2674167460.5100002</v>
      </c>
      <c r="K990" s="55" t="s">
        <v>1160</v>
      </c>
      <c r="L990" s="57">
        <v>44561</v>
      </c>
    </row>
    <row r="991" spans="1:12" x14ac:dyDescent="0.25">
      <c r="A991" s="55">
        <v>984</v>
      </c>
      <c r="B991" s="55">
        <v>8232</v>
      </c>
      <c r="C991" s="55" t="s">
        <v>3039</v>
      </c>
      <c r="D991" s="55" t="s">
        <v>3040</v>
      </c>
      <c r="E991" s="55" t="s">
        <v>3041</v>
      </c>
      <c r="F991" s="55" t="s">
        <v>420</v>
      </c>
      <c r="G991" s="55" t="s">
        <v>421</v>
      </c>
      <c r="H991" s="55" t="s">
        <v>4716</v>
      </c>
      <c r="I991" s="55" t="s">
        <v>37</v>
      </c>
      <c r="J991" s="56">
        <v>3043666577.6999998</v>
      </c>
      <c r="K991" s="55" t="s">
        <v>1160</v>
      </c>
      <c r="L991" s="57">
        <v>44561</v>
      </c>
    </row>
    <row r="992" spans="1:12" x14ac:dyDescent="0.25">
      <c r="A992" s="55">
        <v>985</v>
      </c>
      <c r="B992" s="55">
        <v>8238</v>
      </c>
      <c r="C992" s="55" t="s">
        <v>4610</v>
      </c>
      <c r="D992" s="55" t="s">
        <v>4611</v>
      </c>
      <c r="E992" s="55" t="s">
        <v>4612</v>
      </c>
      <c r="F992" s="55" t="s">
        <v>388</v>
      </c>
      <c r="G992" s="55" t="s">
        <v>396</v>
      </c>
      <c r="H992" s="55" t="s">
        <v>4716</v>
      </c>
      <c r="I992" s="55" t="s">
        <v>37</v>
      </c>
      <c r="J992" s="56">
        <v>112007943</v>
      </c>
      <c r="K992" s="55" t="s">
        <v>1160</v>
      </c>
      <c r="L992" s="57">
        <v>44561</v>
      </c>
    </row>
    <row r="993" spans="1:12" x14ac:dyDescent="0.25">
      <c r="A993" s="55">
        <v>986</v>
      </c>
      <c r="B993" s="55">
        <v>8254</v>
      </c>
      <c r="C993" s="55" t="s">
        <v>3042</v>
      </c>
      <c r="D993" s="55" t="s">
        <v>3043</v>
      </c>
      <c r="E993" s="55" t="s">
        <v>3044</v>
      </c>
      <c r="F993" s="55" t="s">
        <v>36</v>
      </c>
      <c r="G993" s="55" t="s">
        <v>36</v>
      </c>
      <c r="H993" s="55" t="s">
        <v>4716</v>
      </c>
      <c r="I993" s="55" t="s">
        <v>37</v>
      </c>
      <c r="J993" s="56">
        <v>2320066256.2800002</v>
      </c>
      <c r="K993" s="55" t="s">
        <v>1160</v>
      </c>
      <c r="L993" s="57">
        <v>44561</v>
      </c>
    </row>
    <row r="994" spans="1:12" x14ac:dyDescent="0.25">
      <c r="A994" s="55">
        <v>987</v>
      </c>
      <c r="B994" s="55">
        <v>8255</v>
      </c>
      <c r="C994" s="55" t="s">
        <v>3045</v>
      </c>
      <c r="D994" s="55" t="s">
        <v>3046</v>
      </c>
      <c r="E994" s="55" t="s">
        <v>3047</v>
      </c>
      <c r="F994" s="55" t="s">
        <v>241</v>
      </c>
      <c r="G994" s="55" t="s">
        <v>242</v>
      </c>
      <c r="H994" s="55" t="s">
        <v>4716</v>
      </c>
      <c r="I994" s="55" t="s">
        <v>37</v>
      </c>
      <c r="J994" s="56">
        <v>156313112.55000001</v>
      </c>
      <c r="K994" s="55" t="s">
        <v>1160</v>
      </c>
      <c r="L994" s="57">
        <v>44561</v>
      </c>
    </row>
    <row r="995" spans="1:12" x14ac:dyDescent="0.25">
      <c r="A995" s="55">
        <v>988</v>
      </c>
      <c r="B995" s="55">
        <v>8266</v>
      </c>
      <c r="C995" s="55" t="s">
        <v>3048</v>
      </c>
      <c r="D995" s="55" t="s">
        <v>3049</v>
      </c>
      <c r="E995" s="55"/>
      <c r="F995" s="55" t="s">
        <v>36</v>
      </c>
      <c r="G995" s="55" t="s">
        <v>36</v>
      </c>
      <c r="H995" s="55" t="s">
        <v>4716</v>
      </c>
      <c r="I995" s="55" t="s">
        <v>37</v>
      </c>
      <c r="J995" s="56">
        <v>386745171</v>
      </c>
      <c r="K995" s="55" t="s">
        <v>1160</v>
      </c>
      <c r="L995" s="57">
        <v>44561</v>
      </c>
    </row>
    <row r="996" spans="1:12" x14ac:dyDescent="0.25">
      <c r="A996" s="55">
        <v>989</v>
      </c>
      <c r="B996" s="55">
        <v>8275</v>
      </c>
      <c r="C996" s="55" t="s">
        <v>528</v>
      </c>
      <c r="D996" s="55" t="s">
        <v>529</v>
      </c>
      <c r="E996" s="55" t="s">
        <v>530</v>
      </c>
      <c r="F996" s="55" t="s">
        <v>92</v>
      </c>
      <c r="G996" s="55" t="s">
        <v>531</v>
      </c>
      <c r="H996" s="55" t="s">
        <v>4712</v>
      </c>
      <c r="I996" s="55" t="s">
        <v>37</v>
      </c>
      <c r="J996" s="56">
        <v>19691303677.259998</v>
      </c>
      <c r="K996" s="55" t="s">
        <v>38</v>
      </c>
      <c r="L996" s="57">
        <v>44561</v>
      </c>
    </row>
    <row r="997" spans="1:12" x14ac:dyDescent="0.25">
      <c r="A997" s="55">
        <v>990</v>
      </c>
      <c r="B997" s="55">
        <v>8280</v>
      </c>
      <c r="C997" s="55" t="s">
        <v>3050</v>
      </c>
      <c r="D997" s="55" t="s">
        <v>3051</v>
      </c>
      <c r="E997" s="55" t="s">
        <v>3052</v>
      </c>
      <c r="F997" s="55" t="s">
        <v>92</v>
      </c>
      <c r="G997" s="55" t="s">
        <v>617</v>
      </c>
      <c r="H997" s="55" t="s">
        <v>4716</v>
      </c>
      <c r="I997" s="55" t="s">
        <v>37</v>
      </c>
      <c r="J997" s="56">
        <v>3688321073.6799998</v>
      </c>
      <c r="K997" s="55" t="s">
        <v>1160</v>
      </c>
      <c r="L997" s="57">
        <v>44561</v>
      </c>
    </row>
    <row r="998" spans="1:12" x14ac:dyDescent="0.25">
      <c r="A998" s="55">
        <v>991</v>
      </c>
      <c r="B998" s="55">
        <v>8281</v>
      </c>
      <c r="C998" s="55" t="s">
        <v>3053</v>
      </c>
      <c r="D998" s="55" t="s">
        <v>3054</v>
      </c>
      <c r="E998" s="55" t="s">
        <v>3055</v>
      </c>
      <c r="F998" s="55" t="s">
        <v>36</v>
      </c>
      <c r="G998" s="55" t="s">
        <v>36</v>
      </c>
      <c r="H998" s="55" t="s">
        <v>4716</v>
      </c>
      <c r="I998" s="55" t="s">
        <v>37</v>
      </c>
      <c r="J998" s="56">
        <v>607593093.23000002</v>
      </c>
      <c r="K998" s="55" t="s">
        <v>1160</v>
      </c>
      <c r="L998" s="57">
        <v>44561</v>
      </c>
    </row>
    <row r="999" spans="1:12" x14ac:dyDescent="0.25">
      <c r="A999" s="55">
        <v>992</v>
      </c>
      <c r="B999" s="55">
        <v>8282</v>
      </c>
      <c r="C999" s="55" t="s">
        <v>3056</v>
      </c>
      <c r="D999" s="55" t="s">
        <v>3057</v>
      </c>
      <c r="E999" s="55" t="s">
        <v>3058</v>
      </c>
      <c r="F999" s="55" t="s">
        <v>36</v>
      </c>
      <c r="G999" s="55" t="s">
        <v>36</v>
      </c>
      <c r="H999" s="55" t="s">
        <v>4716</v>
      </c>
      <c r="I999" s="55" t="s">
        <v>37</v>
      </c>
      <c r="J999" s="56">
        <v>1281143720.96</v>
      </c>
      <c r="K999" s="55" t="s">
        <v>1160</v>
      </c>
      <c r="L999" s="57">
        <v>44561</v>
      </c>
    </row>
    <row r="1000" spans="1:12" x14ac:dyDescent="0.25">
      <c r="A1000" s="55">
        <v>993</v>
      </c>
      <c r="B1000" s="55">
        <v>8292</v>
      </c>
      <c r="C1000" s="55" t="s">
        <v>3059</v>
      </c>
      <c r="D1000" s="55" t="s">
        <v>3060</v>
      </c>
      <c r="E1000" s="55" t="s">
        <v>3061</v>
      </c>
      <c r="F1000" s="55" t="s">
        <v>36</v>
      </c>
      <c r="G1000" s="55" t="s">
        <v>36</v>
      </c>
      <c r="H1000" s="55" t="s">
        <v>4716</v>
      </c>
      <c r="I1000" s="55" t="s">
        <v>37</v>
      </c>
      <c r="J1000" s="56">
        <v>574265646.75999999</v>
      </c>
      <c r="K1000" s="55" t="s">
        <v>1160</v>
      </c>
      <c r="L1000" s="57">
        <v>44561</v>
      </c>
    </row>
    <row r="1001" spans="1:12" x14ac:dyDescent="0.25">
      <c r="A1001" s="55">
        <v>994</v>
      </c>
      <c r="B1001" s="55">
        <v>8293</v>
      </c>
      <c r="C1001" s="55" t="s">
        <v>3062</v>
      </c>
      <c r="D1001" s="55" t="s">
        <v>3063</v>
      </c>
      <c r="E1001" s="55" t="s">
        <v>3064</v>
      </c>
      <c r="F1001" s="55" t="s">
        <v>36</v>
      </c>
      <c r="G1001" s="55" t="s">
        <v>36</v>
      </c>
      <c r="H1001" s="55" t="s">
        <v>4716</v>
      </c>
      <c r="I1001" s="55" t="s">
        <v>37</v>
      </c>
      <c r="J1001" s="56">
        <v>683257951.23000002</v>
      </c>
      <c r="K1001" s="55" t="s">
        <v>1160</v>
      </c>
      <c r="L1001" s="57">
        <v>44561</v>
      </c>
    </row>
    <row r="1002" spans="1:12" x14ac:dyDescent="0.25">
      <c r="A1002" s="55">
        <v>995</v>
      </c>
      <c r="B1002" s="55">
        <v>8297</v>
      </c>
      <c r="C1002" s="55" t="s">
        <v>4795</v>
      </c>
      <c r="D1002" s="55" t="s">
        <v>4796</v>
      </c>
      <c r="E1002" s="55" t="s">
        <v>4797</v>
      </c>
      <c r="F1002" s="55" t="s">
        <v>36</v>
      </c>
      <c r="G1002" s="55" t="s">
        <v>36</v>
      </c>
      <c r="H1002" s="55" t="s">
        <v>4716</v>
      </c>
      <c r="I1002" s="55" t="s">
        <v>37</v>
      </c>
      <c r="J1002" s="56">
        <v>573439071.89999998</v>
      </c>
      <c r="K1002" s="55" t="s">
        <v>1160</v>
      </c>
      <c r="L1002" s="57">
        <v>44469</v>
      </c>
    </row>
    <row r="1003" spans="1:12" x14ac:dyDescent="0.25">
      <c r="A1003" s="55">
        <v>996</v>
      </c>
      <c r="B1003" s="55">
        <v>8301</v>
      </c>
      <c r="C1003" s="55" t="s">
        <v>532</v>
      </c>
      <c r="D1003" s="55" t="s">
        <v>533</v>
      </c>
      <c r="E1003" s="55"/>
      <c r="F1003" s="55" t="s">
        <v>241</v>
      </c>
      <c r="G1003" s="55" t="s">
        <v>242</v>
      </c>
      <c r="H1003" s="55" t="s">
        <v>4712</v>
      </c>
      <c r="I1003" s="55" t="s">
        <v>37</v>
      </c>
      <c r="J1003" s="56">
        <v>25789308106.240002</v>
      </c>
      <c r="K1003" s="55" t="s">
        <v>38</v>
      </c>
      <c r="L1003" s="57">
        <v>44561</v>
      </c>
    </row>
    <row r="1004" spans="1:12" x14ac:dyDescent="0.25">
      <c r="A1004" s="55">
        <v>997</v>
      </c>
      <c r="B1004" s="55">
        <v>8317</v>
      </c>
      <c r="C1004" s="55" t="s">
        <v>3065</v>
      </c>
      <c r="D1004" s="55" t="s">
        <v>3066</v>
      </c>
      <c r="E1004" s="55" t="s">
        <v>3067</v>
      </c>
      <c r="F1004" s="55" t="s">
        <v>241</v>
      </c>
      <c r="G1004" s="55" t="s">
        <v>1746</v>
      </c>
      <c r="H1004" s="55" t="s">
        <v>4716</v>
      </c>
      <c r="I1004" s="55" t="s">
        <v>37</v>
      </c>
      <c r="J1004" s="56">
        <v>765125589.15999997</v>
      </c>
      <c r="K1004" s="55" t="s">
        <v>1160</v>
      </c>
      <c r="L1004" s="57">
        <v>44561</v>
      </c>
    </row>
    <row r="1005" spans="1:12" x14ac:dyDescent="0.25">
      <c r="A1005" s="55">
        <v>998</v>
      </c>
      <c r="B1005" s="55">
        <v>8319</v>
      </c>
      <c r="C1005" s="55" t="s">
        <v>3068</v>
      </c>
      <c r="D1005" s="55" t="s">
        <v>3069</v>
      </c>
      <c r="E1005" s="55" t="s">
        <v>3070</v>
      </c>
      <c r="F1005" s="55" t="s">
        <v>241</v>
      </c>
      <c r="G1005" s="55" t="s">
        <v>242</v>
      </c>
      <c r="H1005" s="55" t="s">
        <v>4716</v>
      </c>
      <c r="I1005" s="55" t="s">
        <v>37</v>
      </c>
      <c r="J1005" s="56">
        <v>223517593.75</v>
      </c>
      <c r="K1005" s="55" t="s">
        <v>1160</v>
      </c>
      <c r="L1005" s="57">
        <v>44561</v>
      </c>
    </row>
    <row r="1006" spans="1:12" x14ac:dyDescent="0.25">
      <c r="A1006" s="55">
        <v>999</v>
      </c>
      <c r="B1006" s="55">
        <v>8331</v>
      </c>
      <c r="C1006" s="55" t="s">
        <v>3071</v>
      </c>
      <c r="D1006" s="55" t="s">
        <v>3072</v>
      </c>
      <c r="E1006" s="55" t="s">
        <v>3073</v>
      </c>
      <c r="F1006" s="55" t="s">
        <v>36</v>
      </c>
      <c r="G1006" s="55" t="s">
        <v>36</v>
      </c>
      <c r="H1006" s="55" t="s">
        <v>4716</v>
      </c>
      <c r="I1006" s="55" t="s">
        <v>37</v>
      </c>
      <c r="J1006" s="56">
        <v>668341457.66999996</v>
      </c>
      <c r="K1006" s="55" t="s">
        <v>1160</v>
      </c>
      <c r="L1006" s="57">
        <v>44561</v>
      </c>
    </row>
    <row r="1007" spans="1:12" x14ac:dyDescent="0.25">
      <c r="A1007" s="55">
        <v>1000</v>
      </c>
      <c r="B1007" s="55">
        <v>8334</v>
      </c>
      <c r="C1007" s="55" t="s">
        <v>4613</v>
      </c>
      <c r="D1007" s="55" t="s">
        <v>4614</v>
      </c>
      <c r="E1007" s="55" t="s">
        <v>4615</v>
      </c>
      <c r="F1007" s="55" t="s">
        <v>36</v>
      </c>
      <c r="G1007" s="55" t="s">
        <v>36</v>
      </c>
      <c r="H1007" s="55" t="s">
        <v>4716</v>
      </c>
      <c r="I1007" s="55" t="s">
        <v>37</v>
      </c>
      <c r="J1007" s="56">
        <v>23419000</v>
      </c>
      <c r="K1007" s="55" t="s">
        <v>1160</v>
      </c>
      <c r="L1007" s="57">
        <v>44561</v>
      </c>
    </row>
    <row r="1008" spans="1:12" x14ac:dyDescent="0.25">
      <c r="A1008" s="55">
        <v>1001</v>
      </c>
      <c r="B1008" s="55">
        <v>8336</v>
      </c>
      <c r="C1008" s="55" t="s">
        <v>3074</v>
      </c>
      <c r="D1008" s="55" t="s">
        <v>3075</v>
      </c>
      <c r="E1008" s="55" t="s">
        <v>3076</v>
      </c>
      <c r="F1008" s="55" t="s">
        <v>241</v>
      </c>
      <c r="G1008" s="55" t="s">
        <v>242</v>
      </c>
      <c r="H1008" s="55" t="s">
        <v>4716</v>
      </c>
      <c r="I1008" s="55" t="s">
        <v>37</v>
      </c>
      <c r="J1008" s="56">
        <v>1616383780.4300001</v>
      </c>
      <c r="K1008" s="55" t="s">
        <v>1160</v>
      </c>
      <c r="L1008" s="57">
        <v>44561</v>
      </c>
    </row>
    <row r="1009" spans="1:12" x14ac:dyDescent="0.25">
      <c r="A1009" s="55">
        <v>1002</v>
      </c>
      <c r="B1009" s="55">
        <v>8337</v>
      </c>
      <c r="C1009" s="55" t="s">
        <v>3077</v>
      </c>
      <c r="D1009" s="55" t="s">
        <v>3078</v>
      </c>
      <c r="E1009" s="55" t="s">
        <v>3079</v>
      </c>
      <c r="F1009" s="55" t="s">
        <v>36</v>
      </c>
      <c r="G1009" s="55" t="s">
        <v>36</v>
      </c>
      <c r="H1009" s="55" t="s">
        <v>4716</v>
      </c>
      <c r="I1009" s="55" t="s">
        <v>37</v>
      </c>
      <c r="J1009" s="56">
        <v>575857205.40999997</v>
      </c>
      <c r="K1009" s="55" t="s">
        <v>1160</v>
      </c>
      <c r="L1009" s="57">
        <v>44561</v>
      </c>
    </row>
    <row r="1010" spans="1:12" x14ac:dyDescent="0.25">
      <c r="A1010" s="55">
        <v>1003</v>
      </c>
      <c r="B1010" s="55">
        <v>8341</v>
      </c>
      <c r="C1010" s="55" t="s">
        <v>1037</v>
      </c>
      <c r="D1010" s="55" t="s">
        <v>1038</v>
      </c>
      <c r="E1010" s="55" t="s">
        <v>1039</v>
      </c>
      <c r="F1010" s="55" t="s">
        <v>36</v>
      </c>
      <c r="G1010" s="55" t="s">
        <v>36</v>
      </c>
      <c r="H1010" s="55" t="s">
        <v>4712</v>
      </c>
      <c r="I1010" s="55" t="s">
        <v>37</v>
      </c>
      <c r="J1010" s="56">
        <v>6453057586</v>
      </c>
      <c r="K1010" s="55" t="s">
        <v>583</v>
      </c>
      <c r="L1010" s="57">
        <v>44561</v>
      </c>
    </row>
    <row r="1011" spans="1:12" x14ac:dyDescent="0.25">
      <c r="A1011" s="55">
        <v>1004</v>
      </c>
      <c r="B1011" s="55">
        <v>8362</v>
      </c>
      <c r="C1011" s="55" t="s">
        <v>3080</v>
      </c>
      <c r="D1011" s="55" t="s">
        <v>3081</v>
      </c>
      <c r="E1011" s="55" t="s">
        <v>3082</v>
      </c>
      <c r="F1011" s="55" t="s">
        <v>901</v>
      </c>
      <c r="G1011" s="55" t="s">
        <v>2175</v>
      </c>
      <c r="H1011" s="55" t="s">
        <v>4716</v>
      </c>
      <c r="I1011" s="55" t="s">
        <v>37</v>
      </c>
      <c r="J1011" s="56">
        <v>1076125845.1700001</v>
      </c>
      <c r="K1011" s="55" t="s">
        <v>1160</v>
      </c>
      <c r="L1011" s="57">
        <v>44561</v>
      </c>
    </row>
    <row r="1012" spans="1:12" x14ac:dyDescent="0.25">
      <c r="A1012" s="55">
        <v>1005</v>
      </c>
      <c r="B1012" s="55">
        <v>8383</v>
      </c>
      <c r="C1012" s="55" t="s">
        <v>3083</v>
      </c>
      <c r="D1012" s="55" t="s">
        <v>3084</v>
      </c>
      <c r="E1012" s="55" t="s">
        <v>3085</v>
      </c>
      <c r="F1012" s="55" t="s">
        <v>336</v>
      </c>
      <c r="G1012" s="55" t="s">
        <v>430</v>
      </c>
      <c r="H1012" s="55" t="s">
        <v>4716</v>
      </c>
      <c r="I1012" s="55" t="s">
        <v>37</v>
      </c>
      <c r="J1012" s="56">
        <v>452260721.19</v>
      </c>
      <c r="K1012" s="55" t="s">
        <v>1160</v>
      </c>
      <c r="L1012" s="57">
        <v>44561</v>
      </c>
    </row>
    <row r="1013" spans="1:12" x14ac:dyDescent="0.25">
      <c r="A1013" s="55">
        <v>1006</v>
      </c>
      <c r="B1013" s="55">
        <v>8385</v>
      </c>
      <c r="C1013" s="55" t="s">
        <v>3086</v>
      </c>
      <c r="D1013" s="55" t="s">
        <v>3087</v>
      </c>
      <c r="E1013" s="55" t="s">
        <v>3088</v>
      </c>
      <c r="F1013" s="55" t="s">
        <v>241</v>
      </c>
      <c r="G1013" s="55" t="s">
        <v>242</v>
      </c>
      <c r="H1013" s="55" t="s">
        <v>4716</v>
      </c>
      <c r="I1013" s="55" t="s">
        <v>37</v>
      </c>
      <c r="J1013" s="56">
        <v>299596036.56999999</v>
      </c>
      <c r="K1013" s="55" t="s">
        <v>1160</v>
      </c>
      <c r="L1013" s="57">
        <v>44561</v>
      </c>
    </row>
    <row r="1014" spans="1:12" x14ac:dyDescent="0.25">
      <c r="A1014" s="55">
        <v>1007</v>
      </c>
      <c r="B1014" s="55">
        <v>8390</v>
      </c>
      <c r="C1014" s="55" t="s">
        <v>3089</v>
      </c>
      <c r="D1014" s="55" t="s">
        <v>3090</v>
      </c>
      <c r="E1014" s="55" t="s">
        <v>1444</v>
      </c>
      <c r="F1014" s="55" t="s">
        <v>420</v>
      </c>
      <c r="G1014" s="55" t="s">
        <v>421</v>
      </c>
      <c r="H1014" s="55" t="s">
        <v>4716</v>
      </c>
      <c r="I1014" s="55" t="s">
        <v>37</v>
      </c>
      <c r="J1014" s="56">
        <v>48954394</v>
      </c>
      <c r="K1014" s="55" t="s">
        <v>1160</v>
      </c>
      <c r="L1014" s="57">
        <v>44561</v>
      </c>
    </row>
    <row r="1015" spans="1:12" x14ac:dyDescent="0.25">
      <c r="A1015" s="55">
        <v>1008</v>
      </c>
      <c r="B1015" s="55">
        <v>8398</v>
      </c>
      <c r="C1015" s="55" t="s">
        <v>3091</v>
      </c>
      <c r="D1015" s="55" t="s">
        <v>3092</v>
      </c>
      <c r="E1015" s="55" t="s">
        <v>2004</v>
      </c>
      <c r="F1015" s="55" t="s">
        <v>36</v>
      </c>
      <c r="G1015" s="55" t="s">
        <v>36</v>
      </c>
      <c r="H1015" s="55" t="s">
        <v>4716</v>
      </c>
      <c r="I1015" s="55" t="s">
        <v>37</v>
      </c>
      <c r="J1015" s="56">
        <v>4176551050.1599998</v>
      </c>
      <c r="K1015" s="55" t="s">
        <v>1160</v>
      </c>
      <c r="L1015" s="57">
        <v>44561</v>
      </c>
    </row>
    <row r="1016" spans="1:12" x14ac:dyDescent="0.25">
      <c r="A1016" s="55">
        <v>1009</v>
      </c>
      <c r="B1016" s="55">
        <v>8410</v>
      </c>
      <c r="C1016" s="55" t="s">
        <v>1040</v>
      </c>
      <c r="D1016" s="55" t="s">
        <v>1041</v>
      </c>
      <c r="E1016" s="55"/>
      <c r="F1016" s="55" t="s">
        <v>241</v>
      </c>
      <c r="G1016" s="55" t="s">
        <v>242</v>
      </c>
      <c r="H1016" s="55" t="s">
        <v>4712</v>
      </c>
      <c r="I1016" s="55" t="s">
        <v>37</v>
      </c>
      <c r="J1016" s="56">
        <v>5831043834.3299999</v>
      </c>
      <c r="K1016" s="55" t="s">
        <v>583</v>
      </c>
      <c r="L1016" s="57">
        <v>44561</v>
      </c>
    </row>
    <row r="1017" spans="1:12" x14ac:dyDescent="0.25">
      <c r="A1017" s="55">
        <v>1010</v>
      </c>
      <c r="B1017" s="55">
        <v>8433</v>
      </c>
      <c r="C1017" s="55" t="s">
        <v>4616</v>
      </c>
      <c r="D1017" s="55" t="s">
        <v>4617</v>
      </c>
      <c r="E1017" s="55" t="s">
        <v>4618</v>
      </c>
      <c r="F1017" s="55" t="s">
        <v>92</v>
      </c>
      <c r="G1017" s="55" t="s">
        <v>1394</v>
      </c>
      <c r="H1017" s="55" t="s">
        <v>4716</v>
      </c>
      <c r="I1017" s="55" t="s">
        <v>37</v>
      </c>
      <c r="J1017" s="56">
        <v>189087360.84</v>
      </c>
      <c r="K1017" s="55" t="s">
        <v>1160</v>
      </c>
      <c r="L1017" s="57">
        <v>44561</v>
      </c>
    </row>
    <row r="1018" spans="1:12" x14ac:dyDescent="0.25">
      <c r="A1018" s="55">
        <v>1011</v>
      </c>
      <c r="B1018" s="55">
        <v>8479</v>
      </c>
      <c r="C1018" s="55" t="s">
        <v>4798</v>
      </c>
      <c r="D1018" s="55" t="s">
        <v>4799</v>
      </c>
      <c r="E1018" s="55" t="s">
        <v>4800</v>
      </c>
      <c r="F1018" s="55" t="s">
        <v>320</v>
      </c>
      <c r="G1018" s="55" t="s">
        <v>332</v>
      </c>
      <c r="H1018" s="55" t="s">
        <v>4716</v>
      </c>
      <c r="I1018" s="55" t="s">
        <v>37</v>
      </c>
      <c r="J1018" s="56">
        <v>411212587.27999997</v>
      </c>
      <c r="K1018" s="55" t="s">
        <v>1160</v>
      </c>
      <c r="L1018" s="57">
        <v>44469</v>
      </c>
    </row>
    <row r="1019" spans="1:12" x14ac:dyDescent="0.25">
      <c r="A1019" s="55">
        <v>1012</v>
      </c>
      <c r="B1019" s="55">
        <v>8488</v>
      </c>
      <c r="C1019" s="55" t="s">
        <v>3093</v>
      </c>
      <c r="D1019" s="55" t="s">
        <v>3094</v>
      </c>
      <c r="E1019" s="55" t="s">
        <v>3095</v>
      </c>
      <c r="F1019" s="55" t="s">
        <v>36</v>
      </c>
      <c r="G1019" s="55" t="s">
        <v>36</v>
      </c>
      <c r="H1019" s="55" t="s">
        <v>4716</v>
      </c>
      <c r="I1019" s="55" t="s">
        <v>37</v>
      </c>
      <c r="J1019" s="56">
        <v>2843467374.9899998</v>
      </c>
      <c r="K1019" s="55" t="s">
        <v>1160</v>
      </c>
      <c r="L1019" s="57">
        <v>44561</v>
      </c>
    </row>
    <row r="1020" spans="1:12" x14ac:dyDescent="0.25">
      <c r="A1020" s="55">
        <v>1013</v>
      </c>
      <c r="B1020" s="55">
        <v>8543</v>
      </c>
      <c r="C1020" s="55" t="s">
        <v>3096</v>
      </c>
      <c r="D1020" s="55" t="s">
        <v>3097</v>
      </c>
      <c r="E1020" s="55" t="s">
        <v>3098</v>
      </c>
      <c r="F1020" s="55" t="s">
        <v>241</v>
      </c>
      <c r="G1020" s="55" t="s">
        <v>242</v>
      </c>
      <c r="H1020" s="55" t="s">
        <v>4716</v>
      </c>
      <c r="I1020" s="55" t="s">
        <v>37</v>
      </c>
      <c r="J1020" s="56">
        <v>83190755</v>
      </c>
      <c r="K1020" s="55" t="s">
        <v>1160</v>
      </c>
      <c r="L1020" s="57">
        <v>44561</v>
      </c>
    </row>
    <row r="1021" spans="1:12" x14ac:dyDescent="0.25">
      <c r="A1021" s="55">
        <v>1014</v>
      </c>
      <c r="B1021" s="55">
        <v>8564</v>
      </c>
      <c r="C1021" s="55" t="s">
        <v>1042</v>
      </c>
      <c r="D1021" s="55" t="s">
        <v>1043</v>
      </c>
      <c r="E1021" s="55" t="s">
        <v>1044</v>
      </c>
      <c r="F1021" s="55" t="s">
        <v>36</v>
      </c>
      <c r="G1021" s="55" t="s">
        <v>36</v>
      </c>
      <c r="H1021" s="55" t="s">
        <v>4712</v>
      </c>
      <c r="I1021" s="55" t="s">
        <v>37</v>
      </c>
      <c r="J1021" s="56">
        <v>7693458028.6800003</v>
      </c>
      <c r="K1021" s="55" t="s">
        <v>583</v>
      </c>
      <c r="L1021" s="57">
        <v>44561</v>
      </c>
    </row>
    <row r="1022" spans="1:12" x14ac:dyDescent="0.25">
      <c r="A1022" s="55">
        <v>1015</v>
      </c>
      <c r="B1022" s="55">
        <v>8571</v>
      </c>
      <c r="C1022" s="55" t="s">
        <v>3099</v>
      </c>
      <c r="D1022" s="55" t="s">
        <v>3100</v>
      </c>
      <c r="E1022" s="55" t="s">
        <v>3101</v>
      </c>
      <c r="F1022" s="55" t="s">
        <v>36</v>
      </c>
      <c r="G1022" s="55" t="s">
        <v>36</v>
      </c>
      <c r="H1022" s="55" t="s">
        <v>4716</v>
      </c>
      <c r="I1022" s="55" t="s">
        <v>37</v>
      </c>
      <c r="J1022" s="56">
        <v>613795241.61000001</v>
      </c>
      <c r="K1022" s="55" t="s">
        <v>1160</v>
      </c>
      <c r="L1022" s="57">
        <v>44561</v>
      </c>
    </row>
    <row r="1023" spans="1:12" x14ac:dyDescent="0.25">
      <c r="A1023" s="55">
        <v>1016</v>
      </c>
      <c r="B1023" s="55">
        <v>8584</v>
      </c>
      <c r="C1023" s="55" t="s">
        <v>1045</v>
      </c>
      <c r="D1023" s="55" t="s">
        <v>1046</v>
      </c>
      <c r="E1023" s="55" t="s">
        <v>520</v>
      </c>
      <c r="F1023" s="55" t="s">
        <v>36</v>
      </c>
      <c r="G1023" s="55" t="s">
        <v>36</v>
      </c>
      <c r="H1023" s="55" t="s">
        <v>4712</v>
      </c>
      <c r="I1023" s="55" t="s">
        <v>37</v>
      </c>
      <c r="J1023" s="56">
        <v>13618632257.26</v>
      </c>
      <c r="K1023" s="55" t="s">
        <v>38</v>
      </c>
      <c r="L1023" s="57">
        <v>44561</v>
      </c>
    </row>
    <row r="1024" spans="1:12" x14ac:dyDescent="0.25">
      <c r="A1024" s="55">
        <v>1017</v>
      </c>
      <c r="B1024" s="55">
        <v>8620</v>
      </c>
      <c r="C1024" s="55" t="s">
        <v>534</v>
      </c>
      <c r="D1024" s="55" t="s">
        <v>535</v>
      </c>
      <c r="E1024" s="55" t="s">
        <v>536</v>
      </c>
      <c r="F1024" s="55" t="s">
        <v>92</v>
      </c>
      <c r="G1024" s="55" t="s">
        <v>531</v>
      </c>
      <c r="H1024" s="55" t="s">
        <v>4712</v>
      </c>
      <c r="I1024" s="55" t="s">
        <v>37</v>
      </c>
      <c r="J1024" s="56">
        <v>22786917667.799999</v>
      </c>
      <c r="K1024" s="55" t="s">
        <v>38</v>
      </c>
      <c r="L1024" s="57">
        <v>44561</v>
      </c>
    </row>
    <row r="1025" spans="1:12" x14ac:dyDescent="0.25">
      <c r="A1025" s="55">
        <v>1018</v>
      </c>
      <c r="B1025" s="55">
        <v>8644</v>
      </c>
      <c r="C1025" s="55" t="s">
        <v>3102</v>
      </c>
      <c r="D1025" s="55" t="s">
        <v>3103</v>
      </c>
      <c r="E1025" s="55" t="s">
        <v>3104</v>
      </c>
      <c r="F1025" s="55" t="s">
        <v>946</v>
      </c>
      <c r="G1025" s="55" t="s">
        <v>947</v>
      </c>
      <c r="H1025" s="55" t="s">
        <v>4716</v>
      </c>
      <c r="I1025" s="55" t="s">
        <v>37</v>
      </c>
      <c r="J1025" s="56">
        <v>174280449.81999999</v>
      </c>
      <c r="K1025" s="55" t="s">
        <v>1160</v>
      </c>
      <c r="L1025" s="57">
        <v>44561</v>
      </c>
    </row>
    <row r="1026" spans="1:12" x14ac:dyDescent="0.25">
      <c r="A1026" s="55">
        <v>1019</v>
      </c>
      <c r="B1026" s="55">
        <v>8676</v>
      </c>
      <c r="C1026" s="55" t="s">
        <v>1047</v>
      </c>
      <c r="D1026" s="55" t="s">
        <v>1048</v>
      </c>
      <c r="E1026" s="55" t="s">
        <v>1049</v>
      </c>
      <c r="F1026" s="55" t="s">
        <v>313</v>
      </c>
      <c r="G1026" s="55" t="s">
        <v>314</v>
      </c>
      <c r="H1026" s="55" t="s">
        <v>4712</v>
      </c>
      <c r="I1026" s="55" t="s">
        <v>37</v>
      </c>
      <c r="J1026" s="56">
        <v>8800136788.7199993</v>
      </c>
      <c r="K1026" s="55" t="s">
        <v>583</v>
      </c>
      <c r="L1026" s="57">
        <v>44561</v>
      </c>
    </row>
    <row r="1027" spans="1:12" x14ac:dyDescent="0.25">
      <c r="A1027" s="55">
        <v>1020</v>
      </c>
      <c r="B1027" s="55">
        <v>8685</v>
      </c>
      <c r="C1027" s="55" t="s">
        <v>3105</v>
      </c>
      <c r="D1027" s="55" t="s">
        <v>3106</v>
      </c>
      <c r="E1027" s="55" t="s">
        <v>3107</v>
      </c>
      <c r="F1027" s="55" t="s">
        <v>241</v>
      </c>
      <c r="G1027" s="55" t="s">
        <v>242</v>
      </c>
      <c r="H1027" s="55" t="s">
        <v>4716</v>
      </c>
      <c r="I1027" s="55" t="s">
        <v>37</v>
      </c>
      <c r="J1027" s="56">
        <v>1246598439.0899999</v>
      </c>
      <c r="K1027" s="55" t="s">
        <v>1160</v>
      </c>
      <c r="L1027" s="57">
        <v>44561</v>
      </c>
    </row>
    <row r="1028" spans="1:12" x14ac:dyDescent="0.25">
      <c r="A1028" s="55">
        <v>1021</v>
      </c>
      <c r="B1028" s="55">
        <v>8686</v>
      </c>
      <c r="C1028" s="55" t="s">
        <v>537</v>
      </c>
      <c r="D1028" s="55" t="s">
        <v>538</v>
      </c>
      <c r="E1028" s="55" t="s">
        <v>539</v>
      </c>
      <c r="F1028" s="55" t="s">
        <v>241</v>
      </c>
      <c r="G1028" s="55" t="s">
        <v>242</v>
      </c>
      <c r="H1028" s="55" t="s">
        <v>4717</v>
      </c>
      <c r="I1028" s="55" t="s">
        <v>37</v>
      </c>
      <c r="J1028" s="56">
        <v>31093876258.16</v>
      </c>
      <c r="K1028" s="55" t="s">
        <v>38</v>
      </c>
      <c r="L1028" s="57">
        <v>44561</v>
      </c>
    </row>
    <row r="1029" spans="1:12" x14ac:dyDescent="0.25">
      <c r="A1029" s="55">
        <v>1022</v>
      </c>
      <c r="B1029" s="55">
        <v>8687</v>
      </c>
      <c r="C1029" s="55" t="s">
        <v>4801</v>
      </c>
      <c r="D1029" s="55" t="s">
        <v>4802</v>
      </c>
      <c r="E1029" s="55" t="s">
        <v>4803</v>
      </c>
      <c r="F1029" s="55" t="s">
        <v>36</v>
      </c>
      <c r="G1029" s="55" t="s">
        <v>36</v>
      </c>
      <c r="H1029" s="55" t="s">
        <v>4716</v>
      </c>
      <c r="I1029" s="55" t="s">
        <v>37</v>
      </c>
      <c r="J1029" s="56">
        <v>197993129.37</v>
      </c>
      <c r="K1029" s="55" t="s">
        <v>1160</v>
      </c>
      <c r="L1029" s="57">
        <v>44469</v>
      </c>
    </row>
    <row r="1030" spans="1:12" x14ac:dyDescent="0.25">
      <c r="A1030" s="55">
        <v>1023</v>
      </c>
      <c r="B1030" s="55">
        <v>8700</v>
      </c>
      <c r="C1030" s="55" t="s">
        <v>3108</v>
      </c>
      <c r="D1030" s="55" t="s">
        <v>3109</v>
      </c>
      <c r="E1030" s="55" t="s">
        <v>3110</v>
      </c>
      <c r="F1030" s="55" t="s">
        <v>36</v>
      </c>
      <c r="G1030" s="55" t="s">
        <v>36</v>
      </c>
      <c r="H1030" s="55" t="s">
        <v>4716</v>
      </c>
      <c r="I1030" s="55" t="s">
        <v>37</v>
      </c>
      <c r="J1030" s="56">
        <v>1508453901.25</v>
      </c>
      <c r="K1030" s="55" t="s">
        <v>1160</v>
      </c>
      <c r="L1030" s="57">
        <v>44561</v>
      </c>
    </row>
    <row r="1031" spans="1:12" x14ac:dyDescent="0.25">
      <c r="A1031" s="55">
        <v>1024</v>
      </c>
      <c r="B1031" s="55">
        <v>8701</v>
      </c>
      <c r="C1031" s="55" t="s">
        <v>1050</v>
      </c>
      <c r="D1031" s="55" t="s">
        <v>1051</v>
      </c>
      <c r="E1031" s="55" t="s">
        <v>1052</v>
      </c>
      <c r="F1031" s="55" t="s">
        <v>36</v>
      </c>
      <c r="G1031" s="55" t="s">
        <v>36</v>
      </c>
      <c r="H1031" s="55" t="s">
        <v>4712</v>
      </c>
      <c r="I1031" s="55" t="s">
        <v>37</v>
      </c>
      <c r="J1031" s="56">
        <v>7748306415.9700003</v>
      </c>
      <c r="K1031" s="55" t="s">
        <v>583</v>
      </c>
      <c r="L1031" s="57">
        <v>44561</v>
      </c>
    </row>
    <row r="1032" spans="1:12" x14ac:dyDescent="0.25">
      <c r="A1032" s="55">
        <v>1025</v>
      </c>
      <c r="B1032" s="55">
        <v>8718</v>
      </c>
      <c r="C1032" s="55" t="s">
        <v>3111</v>
      </c>
      <c r="D1032" s="55" t="s">
        <v>3112</v>
      </c>
      <c r="E1032" s="55" t="s">
        <v>3113</v>
      </c>
      <c r="F1032" s="55" t="s">
        <v>36</v>
      </c>
      <c r="G1032" s="55" t="s">
        <v>36</v>
      </c>
      <c r="H1032" s="55" t="s">
        <v>4716</v>
      </c>
      <c r="I1032" s="55" t="s">
        <v>37</v>
      </c>
      <c r="J1032" s="56">
        <v>488892047.31</v>
      </c>
      <c r="K1032" s="55" t="s">
        <v>1160</v>
      </c>
      <c r="L1032" s="57">
        <v>44561</v>
      </c>
    </row>
    <row r="1033" spans="1:12" x14ac:dyDescent="0.25">
      <c r="A1033" s="55">
        <v>1026</v>
      </c>
      <c r="B1033" s="55">
        <v>8720</v>
      </c>
      <c r="C1033" s="55" t="s">
        <v>3114</v>
      </c>
      <c r="D1033" s="55" t="s">
        <v>3115</v>
      </c>
      <c r="E1033" s="55" t="s">
        <v>3116</v>
      </c>
      <c r="F1033" s="55" t="s">
        <v>36</v>
      </c>
      <c r="G1033" s="55" t="s">
        <v>36</v>
      </c>
      <c r="H1033" s="55" t="s">
        <v>4716</v>
      </c>
      <c r="I1033" s="55" t="s">
        <v>37</v>
      </c>
      <c r="J1033" s="56">
        <v>568747355.20000005</v>
      </c>
      <c r="K1033" s="55" t="s">
        <v>1160</v>
      </c>
      <c r="L1033" s="57">
        <v>44561</v>
      </c>
    </row>
    <row r="1034" spans="1:12" x14ac:dyDescent="0.25">
      <c r="A1034" s="55">
        <v>1027</v>
      </c>
      <c r="B1034" s="55">
        <v>8722</v>
      </c>
      <c r="C1034" s="55" t="s">
        <v>3117</v>
      </c>
      <c r="D1034" s="55" t="s">
        <v>3118</v>
      </c>
      <c r="E1034" s="55"/>
      <c r="F1034" s="55" t="s">
        <v>36</v>
      </c>
      <c r="G1034" s="55" t="s">
        <v>36</v>
      </c>
      <c r="H1034" s="55" t="s">
        <v>4716</v>
      </c>
      <c r="I1034" s="55" t="s">
        <v>37</v>
      </c>
      <c r="J1034" s="56">
        <v>716058060.83000004</v>
      </c>
      <c r="K1034" s="55" t="s">
        <v>1160</v>
      </c>
      <c r="L1034" s="57">
        <v>44561</v>
      </c>
    </row>
    <row r="1035" spans="1:12" x14ac:dyDescent="0.25">
      <c r="A1035" s="55">
        <v>1028</v>
      </c>
      <c r="B1035" s="55">
        <v>8723</v>
      </c>
      <c r="C1035" s="55" t="s">
        <v>3119</v>
      </c>
      <c r="D1035" s="55" t="s">
        <v>3120</v>
      </c>
      <c r="E1035" s="55" t="s">
        <v>3121</v>
      </c>
      <c r="F1035" s="55" t="s">
        <v>92</v>
      </c>
      <c r="G1035" s="55" t="s">
        <v>3122</v>
      </c>
      <c r="H1035" s="55" t="s">
        <v>4716</v>
      </c>
      <c r="I1035" s="55" t="s">
        <v>37</v>
      </c>
      <c r="J1035" s="56">
        <v>522444904.85000002</v>
      </c>
      <c r="K1035" s="55" t="s">
        <v>1160</v>
      </c>
      <c r="L1035" s="57">
        <v>44561</v>
      </c>
    </row>
    <row r="1036" spans="1:12" x14ac:dyDescent="0.25">
      <c r="A1036" s="55">
        <v>1029</v>
      </c>
      <c r="B1036" s="55">
        <v>8752</v>
      </c>
      <c r="C1036" s="55" t="s">
        <v>3123</v>
      </c>
      <c r="D1036" s="55" t="s">
        <v>3124</v>
      </c>
      <c r="E1036" s="55" t="s">
        <v>3125</v>
      </c>
      <c r="F1036" s="55" t="s">
        <v>36</v>
      </c>
      <c r="G1036" s="55" t="s">
        <v>36</v>
      </c>
      <c r="H1036" s="55" t="s">
        <v>4716</v>
      </c>
      <c r="I1036" s="55" t="s">
        <v>37</v>
      </c>
      <c r="J1036" s="56">
        <v>380750714.82999998</v>
      </c>
      <c r="K1036" s="55" t="s">
        <v>1160</v>
      </c>
      <c r="L1036" s="57">
        <v>44561</v>
      </c>
    </row>
    <row r="1037" spans="1:12" x14ac:dyDescent="0.25">
      <c r="A1037" s="55">
        <v>1030</v>
      </c>
      <c r="B1037" s="55">
        <v>8821</v>
      </c>
      <c r="C1037" s="55" t="s">
        <v>3126</v>
      </c>
      <c r="D1037" s="55" t="s">
        <v>3127</v>
      </c>
      <c r="E1037" s="55" t="s">
        <v>3128</v>
      </c>
      <c r="F1037" s="55" t="s">
        <v>3129</v>
      </c>
      <c r="G1037" s="55" t="s">
        <v>3130</v>
      </c>
      <c r="H1037" s="55" t="s">
        <v>4716</v>
      </c>
      <c r="I1037" s="55" t="s">
        <v>37</v>
      </c>
      <c r="J1037" s="56">
        <v>616463365</v>
      </c>
      <c r="K1037" s="55" t="s">
        <v>1160</v>
      </c>
      <c r="L1037" s="57">
        <v>44561</v>
      </c>
    </row>
    <row r="1038" spans="1:12" x14ac:dyDescent="0.25">
      <c r="A1038" s="55">
        <v>1031</v>
      </c>
      <c r="B1038" s="55">
        <v>8848</v>
      </c>
      <c r="C1038" s="55" t="s">
        <v>540</v>
      </c>
      <c r="D1038" s="55" t="s">
        <v>541</v>
      </c>
      <c r="E1038" s="55" t="s">
        <v>542</v>
      </c>
      <c r="F1038" s="55" t="s">
        <v>36</v>
      </c>
      <c r="G1038" s="55" t="s">
        <v>36</v>
      </c>
      <c r="H1038" s="55" t="s">
        <v>4712</v>
      </c>
      <c r="I1038" s="55" t="s">
        <v>37</v>
      </c>
      <c r="J1038" s="56">
        <v>16004552644.08</v>
      </c>
      <c r="K1038" s="55" t="s">
        <v>38</v>
      </c>
      <c r="L1038" s="57">
        <v>44561</v>
      </c>
    </row>
    <row r="1039" spans="1:12" x14ac:dyDescent="0.25">
      <c r="A1039" s="55">
        <v>1032</v>
      </c>
      <c r="B1039" s="55">
        <v>8860</v>
      </c>
      <c r="C1039" s="55" t="s">
        <v>3131</v>
      </c>
      <c r="D1039" s="55" t="s">
        <v>3132</v>
      </c>
      <c r="E1039" s="55" t="s">
        <v>3133</v>
      </c>
      <c r="F1039" s="55" t="s">
        <v>36</v>
      </c>
      <c r="G1039" s="55" t="s">
        <v>36</v>
      </c>
      <c r="H1039" s="55" t="s">
        <v>4716</v>
      </c>
      <c r="I1039" s="55" t="s">
        <v>37</v>
      </c>
      <c r="J1039" s="56">
        <v>216201994</v>
      </c>
      <c r="K1039" s="55" t="s">
        <v>1160</v>
      </c>
      <c r="L1039" s="57">
        <v>44561</v>
      </c>
    </row>
    <row r="1040" spans="1:12" x14ac:dyDescent="0.25">
      <c r="A1040" s="55">
        <v>1033</v>
      </c>
      <c r="B1040" s="55">
        <v>8873</v>
      </c>
      <c r="C1040" s="55" t="s">
        <v>3134</v>
      </c>
      <c r="D1040" s="55" t="s">
        <v>3135</v>
      </c>
      <c r="E1040" s="55" t="s">
        <v>3136</v>
      </c>
      <c r="F1040" s="55" t="s">
        <v>36</v>
      </c>
      <c r="G1040" s="55" t="s">
        <v>36</v>
      </c>
      <c r="H1040" s="55" t="s">
        <v>4716</v>
      </c>
      <c r="I1040" s="55" t="s">
        <v>37</v>
      </c>
      <c r="J1040" s="56">
        <v>2498969863</v>
      </c>
      <c r="K1040" s="55" t="s">
        <v>1160</v>
      </c>
      <c r="L1040" s="57">
        <v>44561</v>
      </c>
    </row>
    <row r="1041" spans="1:12" x14ac:dyDescent="0.25">
      <c r="A1041" s="55">
        <v>1034</v>
      </c>
      <c r="B1041" s="55">
        <v>8990</v>
      </c>
      <c r="C1041" s="55" t="s">
        <v>3137</v>
      </c>
      <c r="D1041" s="55" t="s">
        <v>3138</v>
      </c>
      <c r="E1041" s="55" t="s">
        <v>3139</v>
      </c>
      <c r="F1041" s="55" t="s">
        <v>36</v>
      </c>
      <c r="G1041" s="55" t="s">
        <v>36</v>
      </c>
      <c r="H1041" s="55" t="s">
        <v>4716</v>
      </c>
      <c r="I1041" s="55" t="s">
        <v>37</v>
      </c>
      <c r="J1041" s="56">
        <v>1791912522.95</v>
      </c>
      <c r="K1041" s="55" t="s">
        <v>1160</v>
      </c>
      <c r="L1041" s="57">
        <v>44561</v>
      </c>
    </row>
    <row r="1042" spans="1:12" x14ac:dyDescent="0.25">
      <c r="A1042" s="55">
        <v>1035</v>
      </c>
      <c r="B1042" s="55">
        <v>9015</v>
      </c>
      <c r="C1042" s="55" t="s">
        <v>3140</v>
      </c>
      <c r="D1042" s="55" t="s">
        <v>3141</v>
      </c>
      <c r="E1042" s="55" t="s">
        <v>3142</v>
      </c>
      <c r="F1042" s="55" t="s">
        <v>36</v>
      </c>
      <c r="G1042" s="55" t="s">
        <v>36</v>
      </c>
      <c r="H1042" s="55" t="s">
        <v>4716</v>
      </c>
      <c r="I1042" s="55" t="s">
        <v>37</v>
      </c>
      <c r="J1042" s="56">
        <v>1322032882.1099999</v>
      </c>
      <c r="K1042" s="55" t="s">
        <v>1160</v>
      </c>
      <c r="L1042" s="57">
        <v>44561</v>
      </c>
    </row>
    <row r="1043" spans="1:12" x14ac:dyDescent="0.25">
      <c r="A1043" s="55">
        <v>1036</v>
      </c>
      <c r="B1043" s="55">
        <v>9039</v>
      </c>
      <c r="C1043" s="55" t="s">
        <v>3143</v>
      </c>
      <c r="D1043" s="55" t="s">
        <v>3144</v>
      </c>
      <c r="E1043" s="55" t="s">
        <v>3145</v>
      </c>
      <c r="F1043" s="55" t="s">
        <v>36</v>
      </c>
      <c r="G1043" s="55" t="s">
        <v>36</v>
      </c>
      <c r="H1043" s="55" t="s">
        <v>4716</v>
      </c>
      <c r="I1043" s="55" t="s">
        <v>37</v>
      </c>
      <c r="J1043" s="56">
        <v>263412567.15000001</v>
      </c>
      <c r="K1043" s="55" t="s">
        <v>1160</v>
      </c>
      <c r="L1043" s="57">
        <v>44561</v>
      </c>
    </row>
    <row r="1044" spans="1:12" x14ac:dyDescent="0.25">
      <c r="A1044" s="55">
        <v>1037</v>
      </c>
      <c r="B1044" s="55">
        <v>9057</v>
      </c>
      <c r="C1044" s="55" t="s">
        <v>3146</v>
      </c>
      <c r="D1044" s="55" t="s">
        <v>3147</v>
      </c>
      <c r="E1044" s="55" t="s">
        <v>3148</v>
      </c>
      <c r="F1044" s="55" t="s">
        <v>320</v>
      </c>
      <c r="G1044" s="55" t="s">
        <v>332</v>
      </c>
      <c r="H1044" s="55" t="s">
        <v>4716</v>
      </c>
      <c r="I1044" s="55" t="s">
        <v>37</v>
      </c>
      <c r="J1044" s="56">
        <v>89226734</v>
      </c>
      <c r="K1044" s="55" t="s">
        <v>1160</v>
      </c>
      <c r="L1044" s="57">
        <v>44561</v>
      </c>
    </row>
    <row r="1045" spans="1:12" x14ac:dyDescent="0.25">
      <c r="A1045" s="55">
        <v>1038</v>
      </c>
      <c r="B1045" s="55">
        <v>9119</v>
      </c>
      <c r="C1045" s="55" t="s">
        <v>3149</v>
      </c>
      <c r="D1045" s="55" t="s">
        <v>3150</v>
      </c>
      <c r="E1045" s="55" t="s">
        <v>3151</v>
      </c>
      <c r="F1045" s="55" t="s">
        <v>434</v>
      </c>
      <c r="G1045" s="55" t="s">
        <v>435</v>
      </c>
      <c r="H1045" s="55" t="s">
        <v>4716</v>
      </c>
      <c r="I1045" s="55" t="s">
        <v>37</v>
      </c>
      <c r="J1045" s="56">
        <v>111221359.25</v>
      </c>
      <c r="K1045" s="55" t="s">
        <v>1160</v>
      </c>
      <c r="L1045" s="57">
        <v>44561</v>
      </c>
    </row>
    <row r="1046" spans="1:12" x14ac:dyDescent="0.25">
      <c r="A1046" s="55">
        <v>1039</v>
      </c>
      <c r="B1046" s="55">
        <v>9123</v>
      </c>
      <c r="C1046" s="55" t="s">
        <v>3152</v>
      </c>
      <c r="D1046" s="55" t="s">
        <v>3153</v>
      </c>
      <c r="E1046" s="55" t="s">
        <v>3154</v>
      </c>
      <c r="F1046" s="55" t="s">
        <v>92</v>
      </c>
      <c r="G1046" s="55" t="s">
        <v>97</v>
      </c>
      <c r="H1046" s="55" t="s">
        <v>4716</v>
      </c>
      <c r="I1046" s="55" t="s">
        <v>37</v>
      </c>
      <c r="J1046" s="56">
        <v>141694152</v>
      </c>
      <c r="K1046" s="55" t="s">
        <v>1160</v>
      </c>
      <c r="L1046" s="57">
        <v>44561</v>
      </c>
    </row>
    <row r="1047" spans="1:12" x14ac:dyDescent="0.25">
      <c r="A1047" s="55">
        <v>1040</v>
      </c>
      <c r="B1047" s="55">
        <v>9142</v>
      </c>
      <c r="C1047" s="55" t="s">
        <v>3155</v>
      </c>
      <c r="D1047" s="55" t="s">
        <v>3156</v>
      </c>
      <c r="E1047" s="55" t="s">
        <v>846</v>
      </c>
      <c r="F1047" s="55" t="s">
        <v>241</v>
      </c>
      <c r="G1047" s="55" t="s">
        <v>549</v>
      </c>
      <c r="H1047" s="55" t="s">
        <v>4716</v>
      </c>
      <c r="I1047" s="55" t="s">
        <v>37</v>
      </c>
      <c r="J1047" s="56">
        <v>1420965036.7</v>
      </c>
      <c r="K1047" s="55" t="s">
        <v>1160</v>
      </c>
      <c r="L1047" s="57">
        <v>44561</v>
      </c>
    </row>
    <row r="1048" spans="1:12" x14ac:dyDescent="0.25">
      <c r="A1048" s="55">
        <v>1041</v>
      </c>
      <c r="B1048" s="55">
        <v>9145</v>
      </c>
      <c r="C1048" s="55" t="s">
        <v>3157</v>
      </c>
      <c r="D1048" s="55" t="s">
        <v>3158</v>
      </c>
      <c r="E1048" s="55" t="s">
        <v>2666</v>
      </c>
      <c r="F1048" s="55" t="s">
        <v>241</v>
      </c>
      <c r="G1048" s="55" t="s">
        <v>287</v>
      </c>
      <c r="H1048" s="55" t="s">
        <v>4716</v>
      </c>
      <c r="I1048" s="55" t="s">
        <v>37</v>
      </c>
      <c r="J1048" s="56">
        <v>638442976.72000003</v>
      </c>
      <c r="K1048" s="55" t="s">
        <v>1160</v>
      </c>
      <c r="L1048" s="57">
        <v>44561</v>
      </c>
    </row>
    <row r="1049" spans="1:12" x14ac:dyDescent="0.25">
      <c r="A1049" s="55">
        <v>1042</v>
      </c>
      <c r="B1049" s="55">
        <v>9164</v>
      </c>
      <c r="C1049" s="55" t="s">
        <v>4804</v>
      </c>
      <c r="D1049" s="55" t="s">
        <v>4805</v>
      </c>
      <c r="E1049" s="55" t="s">
        <v>4806</v>
      </c>
      <c r="F1049" s="55" t="s">
        <v>336</v>
      </c>
      <c r="G1049" s="55" t="s">
        <v>337</v>
      </c>
      <c r="H1049" s="55" t="s">
        <v>4716</v>
      </c>
      <c r="I1049" s="55" t="s">
        <v>37</v>
      </c>
      <c r="J1049" s="56">
        <v>9591450.2300000004</v>
      </c>
      <c r="K1049" s="55" t="s">
        <v>1160</v>
      </c>
      <c r="L1049" s="57">
        <v>44377</v>
      </c>
    </row>
    <row r="1050" spans="1:12" x14ac:dyDescent="0.25">
      <c r="A1050" s="55">
        <v>1043</v>
      </c>
      <c r="B1050" s="55">
        <v>9178</v>
      </c>
      <c r="C1050" s="55" t="s">
        <v>3159</v>
      </c>
      <c r="D1050" s="55" t="s">
        <v>3160</v>
      </c>
      <c r="E1050" s="55" t="s">
        <v>3161</v>
      </c>
      <c r="F1050" s="55" t="s">
        <v>36</v>
      </c>
      <c r="G1050" s="55" t="s">
        <v>36</v>
      </c>
      <c r="H1050" s="55" t="s">
        <v>4716</v>
      </c>
      <c r="I1050" s="55" t="s">
        <v>37</v>
      </c>
      <c r="J1050" s="56">
        <v>604297358</v>
      </c>
      <c r="K1050" s="55" t="s">
        <v>1160</v>
      </c>
      <c r="L1050" s="57">
        <v>44561</v>
      </c>
    </row>
    <row r="1051" spans="1:12" x14ac:dyDescent="0.25">
      <c r="A1051" s="55">
        <v>1044</v>
      </c>
      <c r="B1051" s="55">
        <v>9180</v>
      </c>
      <c r="C1051" s="55" t="s">
        <v>3162</v>
      </c>
      <c r="D1051" s="55" t="s">
        <v>3163</v>
      </c>
      <c r="E1051" s="55" t="s">
        <v>3164</v>
      </c>
      <c r="F1051" s="55" t="s">
        <v>36</v>
      </c>
      <c r="G1051" s="55" t="s">
        <v>36</v>
      </c>
      <c r="H1051" s="55" t="s">
        <v>4716</v>
      </c>
      <c r="I1051" s="55" t="s">
        <v>37</v>
      </c>
      <c r="J1051" s="56">
        <v>2331744665.71</v>
      </c>
      <c r="K1051" s="55" t="s">
        <v>1160</v>
      </c>
      <c r="L1051" s="57">
        <v>44561</v>
      </c>
    </row>
    <row r="1052" spans="1:12" x14ac:dyDescent="0.25">
      <c r="A1052" s="55">
        <v>1045</v>
      </c>
      <c r="B1052" s="55">
        <v>9191</v>
      </c>
      <c r="C1052" s="55" t="s">
        <v>3165</v>
      </c>
      <c r="D1052" s="55" t="s">
        <v>3166</v>
      </c>
      <c r="E1052" s="55" t="s">
        <v>3167</v>
      </c>
      <c r="F1052" s="55" t="s">
        <v>320</v>
      </c>
      <c r="G1052" s="55" t="s">
        <v>328</v>
      </c>
      <c r="H1052" s="55" t="s">
        <v>4716</v>
      </c>
      <c r="I1052" s="55" t="s">
        <v>37</v>
      </c>
      <c r="J1052" s="56">
        <v>820363075.09000003</v>
      </c>
      <c r="K1052" s="55" t="s">
        <v>1160</v>
      </c>
      <c r="L1052" s="57">
        <v>44561</v>
      </c>
    </row>
    <row r="1053" spans="1:12" x14ac:dyDescent="0.25">
      <c r="A1053" s="55">
        <v>1046</v>
      </c>
      <c r="B1053" s="55">
        <v>9231</v>
      </c>
      <c r="C1053" s="55" t="s">
        <v>3168</v>
      </c>
      <c r="D1053" s="55" t="s">
        <v>3169</v>
      </c>
      <c r="E1053" s="55" t="s">
        <v>3170</v>
      </c>
      <c r="F1053" s="55" t="s">
        <v>313</v>
      </c>
      <c r="G1053" s="55" t="s">
        <v>314</v>
      </c>
      <c r="H1053" s="55" t="s">
        <v>4716</v>
      </c>
      <c r="I1053" s="55" t="s">
        <v>37</v>
      </c>
      <c r="J1053" s="56">
        <v>920889116.01999998</v>
      </c>
      <c r="K1053" s="55" t="s">
        <v>1160</v>
      </c>
      <c r="L1053" s="57">
        <v>44561</v>
      </c>
    </row>
    <row r="1054" spans="1:12" x14ac:dyDescent="0.25">
      <c r="A1054" s="55">
        <v>1047</v>
      </c>
      <c r="B1054" s="55">
        <v>9239</v>
      </c>
      <c r="C1054" s="55" t="s">
        <v>3171</v>
      </c>
      <c r="D1054" s="55" t="s">
        <v>3172</v>
      </c>
      <c r="E1054" s="55" t="s">
        <v>1313</v>
      </c>
      <c r="F1054" s="55" t="s">
        <v>36</v>
      </c>
      <c r="G1054" s="55" t="s">
        <v>36</v>
      </c>
      <c r="H1054" s="55" t="s">
        <v>4716</v>
      </c>
      <c r="I1054" s="55" t="s">
        <v>37</v>
      </c>
      <c r="J1054" s="56">
        <v>246206300.15000001</v>
      </c>
      <c r="K1054" s="55" t="s">
        <v>1160</v>
      </c>
      <c r="L1054" s="57">
        <v>44561</v>
      </c>
    </row>
    <row r="1055" spans="1:12" x14ac:dyDescent="0.25">
      <c r="A1055" s="55">
        <v>1048</v>
      </c>
      <c r="B1055" s="55">
        <v>9308</v>
      </c>
      <c r="C1055" s="55" t="s">
        <v>3173</v>
      </c>
      <c r="D1055" s="55" t="s">
        <v>3174</v>
      </c>
      <c r="E1055" s="55" t="s">
        <v>3175</v>
      </c>
      <c r="F1055" s="55" t="s">
        <v>320</v>
      </c>
      <c r="G1055" s="55" t="s">
        <v>332</v>
      </c>
      <c r="H1055" s="55" t="s">
        <v>4716</v>
      </c>
      <c r="I1055" s="55" t="s">
        <v>37</v>
      </c>
      <c r="J1055" s="56">
        <v>287607928.06999999</v>
      </c>
      <c r="K1055" s="55" t="s">
        <v>1160</v>
      </c>
      <c r="L1055" s="57">
        <v>44561</v>
      </c>
    </row>
    <row r="1056" spans="1:12" x14ac:dyDescent="0.25">
      <c r="A1056" s="55">
        <v>1049</v>
      </c>
      <c r="B1056" s="55">
        <v>9313</v>
      </c>
      <c r="C1056" s="55" t="s">
        <v>1442</v>
      </c>
      <c r="D1056" s="55" t="s">
        <v>3176</v>
      </c>
      <c r="E1056" s="55" t="s">
        <v>3177</v>
      </c>
      <c r="F1056" s="55" t="s">
        <v>241</v>
      </c>
      <c r="G1056" s="55" t="s">
        <v>242</v>
      </c>
      <c r="H1056" s="55" t="s">
        <v>4716</v>
      </c>
      <c r="I1056" s="55" t="s">
        <v>37</v>
      </c>
      <c r="J1056" s="56">
        <v>303020101.94999999</v>
      </c>
      <c r="K1056" s="55" t="s">
        <v>1160</v>
      </c>
      <c r="L1056" s="57">
        <v>44561</v>
      </c>
    </row>
    <row r="1057" spans="1:12" x14ac:dyDescent="0.25">
      <c r="A1057" s="55">
        <v>1050</v>
      </c>
      <c r="B1057" s="55">
        <v>9319</v>
      </c>
      <c r="C1057" s="55" t="s">
        <v>3178</v>
      </c>
      <c r="D1057" s="55" t="s">
        <v>3179</v>
      </c>
      <c r="E1057" s="55" t="s">
        <v>3180</v>
      </c>
      <c r="F1057" s="55" t="s">
        <v>241</v>
      </c>
      <c r="G1057" s="55" t="s">
        <v>242</v>
      </c>
      <c r="H1057" s="55" t="s">
        <v>4716</v>
      </c>
      <c r="I1057" s="55" t="s">
        <v>37</v>
      </c>
      <c r="J1057" s="56">
        <v>315782371.54000002</v>
      </c>
      <c r="K1057" s="55" t="s">
        <v>1160</v>
      </c>
      <c r="L1057" s="57">
        <v>44561</v>
      </c>
    </row>
    <row r="1058" spans="1:12" x14ac:dyDescent="0.25">
      <c r="A1058" s="55">
        <v>1051</v>
      </c>
      <c r="B1058" s="55">
        <v>9390</v>
      </c>
      <c r="C1058" s="55" t="s">
        <v>3181</v>
      </c>
      <c r="D1058" s="55" t="s">
        <v>3182</v>
      </c>
      <c r="E1058" s="55" t="s">
        <v>3183</v>
      </c>
      <c r="F1058" s="55" t="s">
        <v>336</v>
      </c>
      <c r="G1058" s="55" t="s">
        <v>3184</v>
      </c>
      <c r="H1058" s="55" t="s">
        <v>4716</v>
      </c>
      <c r="I1058" s="55" t="s">
        <v>37</v>
      </c>
      <c r="J1058" s="56">
        <v>1114771338.5699999</v>
      </c>
      <c r="K1058" s="55" t="s">
        <v>1160</v>
      </c>
      <c r="L1058" s="57">
        <v>44561</v>
      </c>
    </row>
    <row r="1059" spans="1:12" x14ac:dyDescent="0.25">
      <c r="A1059" s="55">
        <v>1052</v>
      </c>
      <c r="B1059" s="55">
        <v>9405</v>
      </c>
      <c r="C1059" s="55" t="s">
        <v>1053</v>
      </c>
      <c r="D1059" s="55" t="s">
        <v>1054</v>
      </c>
      <c r="E1059" s="55" t="s">
        <v>1055</v>
      </c>
      <c r="F1059" s="55" t="s">
        <v>36</v>
      </c>
      <c r="G1059" s="55" t="s">
        <v>36</v>
      </c>
      <c r="H1059" s="55" t="s">
        <v>4712</v>
      </c>
      <c r="I1059" s="55" t="s">
        <v>37</v>
      </c>
      <c r="J1059" s="56">
        <v>7781869987.1000004</v>
      </c>
      <c r="K1059" s="55" t="s">
        <v>583</v>
      </c>
      <c r="L1059" s="57">
        <v>44561</v>
      </c>
    </row>
    <row r="1060" spans="1:12" x14ac:dyDescent="0.25">
      <c r="A1060" s="55">
        <v>1053</v>
      </c>
      <c r="B1060" s="55">
        <v>9456</v>
      </c>
      <c r="C1060" s="55" t="s">
        <v>3185</v>
      </c>
      <c r="D1060" s="55" t="s">
        <v>3186</v>
      </c>
      <c r="E1060" s="55" t="s">
        <v>3187</v>
      </c>
      <c r="F1060" s="55" t="s">
        <v>313</v>
      </c>
      <c r="G1060" s="55" t="s">
        <v>314</v>
      </c>
      <c r="H1060" s="55" t="s">
        <v>4716</v>
      </c>
      <c r="I1060" s="55" t="s">
        <v>37</v>
      </c>
      <c r="J1060" s="56">
        <v>4571364304.3699999</v>
      </c>
      <c r="K1060" s="55" t="s">
        <v>583</v>
      </c>
      <c r="L1060" s="57">
        <v>44561</v>
      </c>
    </row>
    <row r="1061" spans="1:12" x14ac:dyDescent="0.25">
      <c r="A1061" s="55">
        <v>1054</v>
      </c>
      <c r="B1061" s="55">
        <v>9494</v>
      </c>
      <c r="C1061" s="55" t="s">
        <v>4619</v>
      </c>
      <c r="D1061" s="55" t="s">
        <v>4620</v>
      </c>
      <c r="E1061" s="55" t="s">
        <v>4621</v>
      </c>
      <c r="F1061" s="55" t="s">
        <v>383</v>
      </c>
      <c r="G1061" s="55" t="s">
        <v>1959</v>
      </c>
      <c r="H1061" s="55" t="s">
        <v>4716</v>
      </c>
      <c r="I1061" s="55" t="s">
        <v>37</v>
      </c>
      <c r="J1061" s="56">
        <v>331811449.38</v>
      </c>
      <c r="K1061" s="55" t="s">
        <v>1160</v>
      </c>
      <c r="L1061" s="57">
        <v>44561</v>
      </c>
    </row>
    <row r="1062" spans="1:12" x14ac:dyDescent="0.25">
      <c r="A1062" s="55">
        <v>1055</v>
      </c>
      <c r="B1062" s="55">
        <v>9506</v>
      </c>
      <c r="C1062" s="55" t="s">
        <v>1056</v>
      </c>
      <c r="D1062" s="55" t="s">
        <v>1057</v>
      </c>
      <c r="E1062" s="55" t="s">
        <v>1058</v>
      </c>
      <c r="F1062" s="55" t="s">
        <v>1059</v>
      </c>
      <c r="G1062" s="55" t="s">
        <v>1060</v>
      </c>
      <c r="H1062" s="55" t="s">
        <v>4712</v>
      </c>
      <c r="I1062" s="55" t="s">
        <v>37</v>
      </c>
      <c r="J1062" s="56">
        <v>5416306580.3999996</v>
      </c>
      <c r="K1062" s="55" t="s">
        <v>583</v>
      </c>
      <c r="L1062" s="57">
        <v>44561</v>
      </c>
    </row>
    <row r="1063" spans="1:12" x14ac:dyDescent="0.25">
      <c r="A1063" s="55">
        <v>1056</v>
      </c>
      <c r="B1063" s="55">
        <v>9511</v>
      </c>
      <c r="C1063" s="55" t="s">
        <v>3188</v>
      </c>
      <c r="D1063" s="55" t="s">
        <v>3189</v>
      </c>
      <c r="E1063" s="55" t="s">
        <v>3190</v>
      </c>
      <c r="F1063" s="55" t="s">
        <v>36</v>
      </c>
      <c r="G1063" s="55" t="s">
        <v>36</v>
      </c>
      <c r="H1063" s="55" t="s">
        <v>4716</v>
      </c>
      <c r="I1063" s="55" t="s">
        <v>37</v>
      </c>
      <c r="J1063" s="56">
        <v>3336448038</v>
      </c>
      <c r="K1063" s="55" t="s">
        <v>1160</v>
      </c>
      <c r="L1063" s="57">
        <v>44561</v>
      </c>
    </row>
    <row r="1064" spans="1:12" x14ac:dyDescent="0.25">
      <c r="A1064" s="55">
        <v>1057</v>
      </c>
      <c r="B1064" s="55">
        <v>9513</v>
      </c>
      <c r="C1064" s="55" t="s">
        <v>3191</v>
      </c>
      <c r="D1064" s="55" t="s">
        <v>3192</v>
      </c>
      <c r="E1064" s="55" t="s">
        <v>3193</v>
      </c>
      <c r="F1064" s="55" t="s">
        <v>36</v>
      </c>
      <c r="G1064" s="55" t="s">
        <v>36</v>
      </c>
      <c r="H1064" s="55" t="s">
        <v>4716</v>
      </c>
      <c r="I1064" s="55" t="s">
        <v>37</v>
      </c>
      <c r="J1064" s="56">
        <v>182331087</v>
      </c>
      <c r="K1064" s="55" t="s">
        <v>1160</v>
      </c>
      <c r="L1064" s="57">
        <v>44561</v>
      </c>
    </row>
    <row r="1065" spans="1:12" x14ac:dyDescent="0.25">
      <c r="A1065" s="55">
        <v>1058</v>
      </c>
      <c r="B1065" s="55">
        <v>9542</v>
      </c>
      <c r="C1065" s="55" t="s">
        <v>3194</v>
      </c>
      <c r="D1065" s="55" t="s">
        <v>3195</v>
      </c>
      <c r="E1065" s="55" t="s">
        <v>2777</v>
      </c>
      <c r="F1065" s="55" t="s">
        <v>241</v>
      </c>
      <c r="G1065" s="55" t="s">
        <v>242</v>
      </c>
      <c r="H1065" s="55" t="s">
        <v>4716</v>
      </c>
      <c r="I1065" s="55" t="s">
        <v>37</v>
      </c>
      <c r="J1065" s="56">
        <v>520037674.93000001</v>
      </c>
      <c r="K1065" s="55" t="s">
        <v>1160</v>
      </c>
      <c r="L1065" s="57">
        <v>44561</v>
      </c>
    </row>
    <row r="1066" spans="1:12" x14ac:dyDescent="0.25">
      <c r="A1066" s="55">
        <v>1059</v>
      </c>
      <c r="B1066" s="55">
        <v>9568</v>
      </c>
      <c r="C1066" s="55" t="s">
        <v>3196</v>
      </c>
      <c r="D1066" s="55" t="s">
        <v>3197</v>
      </c>
      <c r="E1066" s="55" t="s">
        <v>3198</v>
      </c>
      <c r="F1066" s="55" t="s">
        <v>241</v>
      </c>
      <c r="G1066" s="55" t="s">
        <v>242</v>
      </c>
      <c r="H1066" s="55" t="s">
        <v>4716</v>
      </c>
      <c r="I1066" s="55" t="s">
        <v>37</v>
      </c>
      <c r="J1066" s="56">
        <v>1437854663.9100001</v>
      </c>
      <c r="K1066" s="55" t="s">
        <v>1160</v>
      </c>
      <c r="L1066" s="57">
        <v>44561</v>
      </c>
    </row>
    <row r="1067" spans="1:12" x14ac:dyDescent="0.25">
      <c r="A1067" s="55">
        <v>1060</v>
      </c>
      <c r="B1067" s="55">
        <v>9571</v>
      </c>
      <c r="C1067" s="55" t="s">
        <v>3199</v>
      </c>
      <c r="D1067" s="55" t="s">
        <v>3200</v>
      </c>
      <c r="E1067" s="55" t="s">
        <v>3201</v>
      </c>
      <c r="F1067" s="55" t="s">
        <v>388</v>
      </c>
      <c r="G1067" s="55" t="s">
        <v>396</v>
      </c>
      <c r="H1067" s="55" t="s">
        <v>4716</v>
      </c>
      <c r="I1067" s="55" t="s">
        <v>37</v>
      </c>
      <c r="J1067" s="56">
        <v>1243236876.05</v>
      </c>
      <c r="K1067" s="55" t="s">
        <v>1160</v>
      </c>
      <c r="L1067" s="57">
        <v>44561</v>
      </c>
    </row>
    <row r="1068" spans="1:12" x14ac:dyDescent="0.25">
      <c r="A1068" s="55">
        <v>1061</v>
      </c>
      <c r="B1068" s="55">
        <v>9574</v>
      </c>
      <c r="C1068" s="55" t="s">
        <v>1061</v>
      </c>
      <c r="D1068" s="55" t="s">
        <v>1062</v>
      </c>
      <c r="E1068" s="55" t="s">
        <v>1063</v>
      </c>
      <c r="F1068" s="55" t="s">
        <v>36</v>
      </c>
      <c r="G1068" s="55" t="s">
        <v>36</v>
      </c>
      <c r="H1068" s="55" t="s">
        <v>4712</v>
      </c>
      <c r="I1068" s="55" t="s">
        <v>37</v>
      </c>
      <c r="J1068" s="56">
        <v>10733262121.42</v>
      </c>
      <c r="K1068" s="55" t="s">
        <v>583</v>
      </c>
      <c r="L1068" s="57">
        <v>44561</v>
      </c>
    </row>
    <row r="1069" spans="1:12" x14ac:dyDescent="0.25">
      <c r="A1069" s="55">
        <v>1062</v>
      </c>
      <c r="B1069" s="55">
        <v>9583</v>
      </c>
      <c r="C1069" s="55" t="s">
        <v>1064</v>
      </c>
      <c r="D1069" s="55" t="s">
        <v>1065</v>
      </c>
      <c r="E1069" s="55" t="s">
        <v>1066</v>
      </c>
      <c r="F1069" s="55" t="s">
        <v>320</v>
      </c>
      <c r="G1069" s="55" t="s">
        <v>352</v>
      </c>
      <c r="H1069" s="55" t="s">
        <v>4716</v>
      </c>
      <c r="I1069" s="55" t="s">
        <v>37</v>
      </c>
      <c r="J1069" s="56">
        <v>3270057871</v>
      </c>
      <c r="K1069" s="55" t="s">
        <v>1160</v>
      </c>
      <c r="L1069" s="57">
        <v>44561</v>
      </c>
    </row>
    <row r="1070" spans="1:12" x14ac:dyDescent="0.25">
      <c r="A1070" s="55">
        <v>1063</v>
      </c>
      <c r="B1070" s="55">
        <v>9593</v>
      </c>
      <c r="C1070" s="55" t="s">
        <v>3202</v>
      </c>
      <c r="D1070" s="55" t="s">
        <v>3203</v>
      </c>
      <c r="E1070" s="55" t="s">
        <v>3204</v>
      </c>
      <c r="F1070" s="55" t="s">
        <v>901</v>
      </c>
      <c r="G1070" s="55" t="s">
        <v>902</v>
      </c>
      <c r="H1070" s="55" t="s">
        <v>4716</v>
      </c>
      <c r="I1070" s="55" t="s">
        <v>37</v>
      </c>
      <c r="J1070" s="56">
        <v>157709866</v>
      </c>
      <c r="K1070" s="55" t="s">
        <v>1160</v>
      </c>
      <c r="L1070" s="57">
        <v>44561</v>
      </c>
    </row>
    <row r="1071" spans="1:12" x14ac:dyDescent="0.25">
      <c r="A1071" s="55">
        <v>1064</v>
      </c>
      <c r="B1071" s="55">
        <v>9597</v>
      </c>
      <c r="C1071" s="55" t="s">
        <v>3205</v>
      </c>
      <c r="D1071" s="55" t="s">
        <v>3206</v>
      </c>
      <c r="E1071" s="55" t="s">
        <v>3207</v>
      </c>
      <c r="F1071" s="55" t="s">
        <v>877</v>
      </c>
      <c r="G1071" s="55" t="s">
        <v>878</v>
      </c>
      <c r="H1071" s="55" t="s">
        <v>4716</v>
      </c>
      <c r="I1071" s="55" t="s">
        <v>37</v>
      </c>
      <c r="J1071" s="56">
        <v>481308067</v>
      </c>
      <c r="K1071" s="55" t="s">
        <v>1160</v>
      </c>
      <c r="L1071" s="57">
        <v>44561</v>
      </c>
    </row>
    <row r="1072" spans="1:12" x14ac:dyDescent="0.25">
      <c r="A1072" s="55">
        <v>1065</v>
      </c>
      <c r="B1072" s="55">
        <v>9601</v>
      </c>
      <c r="C1072" s="55" t="s">
        <v>3208</v>
      </c>
      <c r="D1072" s="55" t="s">
        <v>3209</v>
      </c>
      <c r="E1072" s="55" t="s">
        <v>3210</v>
      </c>
      <c r="F1072" s="55" t="s">
        <v>36</v>
      </c>
      <c r="G1072" s="55" t="s">
        <v>36</v>
      </c>
      <c r="H1072" s="55" t="s">
        <v>4716</v>
      </c>
      <c r="I1072" s="55" t="s">
        <v>37</v>
      </c>
      <c r="J1072" s="56">
        <v>4507547907.1099997</v>
      </c>
      <c r="K1072" s="55" t="s">
        <v>583</v>
      </c>
      <c r="L1072" s="57">
        <v>44561</v>
      </c>
    </row>
    <row r="1073" spans="1:12" x14ac:dyDescent="0.25">
      <c r="A1073" s="55">
        <v>1066</v>
      </c>
      <c r="B1073" s="55">
        <v>9607</v>
      </c>
      <c r="C1073" s="55" t="s">
        <v>3211</v>
      </c>
      <c r="D1073" s="55" t="s">
        <v>3212</v>
      </c>
      <c r="E1073" s="55" t="s">
        <v>3213</v>
      </c>
      <c r="F1073" s="55" t="s">
        <v>241</v>
      </c>
      <c r="G1073" s="55" t="s">
        <v>266</v>
      </c>
      <c r="H1073" s="55" t="s">
        <v>4716</v>
      </c>
      <c r="I1073" s="55" t="s">
        <v>37</v>
      </c>
      <c r="J1073" s="56">
        <v>1307855285.28</v>
      </c>
      <c r="K1073" s="55" t="s">
        <v>1160</v>
      </c>
      <c r="L1073" s="57">
        <v>44561</v>
      </c>
    </row>
    <row r="1074" spans="1:12" x14ac:dyDescent="0.25">
      <c r="A1074" s="55">
        <v>1067</v>
      </c>
      <c r="B1074" s="55">
        <v>9655</v>
      </c>
      <c r="C1074" s="55" t="s">
        <v>3214</v>
      </c>
      <c r="D1074" s="55" t="s">
        <v>3215</v>
      </c>
      <c r="E1074" s="55" t="s">
        <v>3216</v>
      </c>
      <c r="F1074" s="55" t="s">
        <v>388</v>
      </c>
      <c r="G1074" s="55" t="s">
        <v>396</v>
      </c>
      <c r="H1074" s="55" t="s">
        <v>4716</v>
      </c>
      <c r="I1074" s="55" t="s">
        <v>37</v>
      </c>
      <c r="J1074" s="56">
        <v>1108141096.54</v>
      </c>
      <c r="K1074" s="55" t="s">
        <v>1160</v>
      </c>
      <c r="L1074" s="57">
        <v>44561</v>
      </c>
    </row>
    <row r="1075" spans="1:12" x14ac:dyDescent="0.25">
      <c r="A1075" s="55">
        <v>1068</v>
      </c>
      <c r="B1075" s="55">
        <v>9676</v>
      </c>
      <c r="C1075" s="55" t="s">
        <v>3217</v>
      </c>
      <c r="D1075" s="55" t="s">
        <v>3218</v>
      </c>
      <c r="E1075" s="55" t="s">
        <v>3219</v>
      </c>
      <c r="F1075" s="55" t="s">
        <v>36</v>
      </c>
      <c r="G1075" s="55" t="s">
        <v>36</v>
      </c>
      <c r="H1075" s="55" t="s">
        <v>4716</v>
      </c>
      <c r="I1075" s="55" t="s">
        <v>37</v>
      </c>
      <c r="J1075" s="56">
        <v>3053166048.9000001</v>
      </c>
      <c r="K1075" s="55" t="s">
        <v>1160</v>
      </c>
      <c r="L1075" s="57">
        <v>44561</v>
      </c>
    </row>
    <row r="1076" spans="1:12" x14ac:dyDescent="0.25">
      <c r="A1076" s="55">
        <v>1069</v>
      </c>
      <c r="B1076" s="55">
        <v>9688</v>
      </c>
      <c r="C1076" s="55" t="s">
        <v>3220</v>
      </c>
      <c r="D1076" s="55" t="s">
        <v>3221</v>
      </c>
      <c r="E1076" s="55" t="s">
        <v>3222</v>
      </c>
      <c r="F1076" s="55" t="s">
        <v>36</v>
      </c>
      <c r="G1076" s="55" t="s">
        <v>36</v>
      </c>
      <c r="H1076" s="55" t="s">
        <v>4716</v>
      </c>
      <c r="I1076" s="55" t="s">
        <v>37</v>
      </c>
      <c r="J1076" s="56">
        <v>443769577.58999997</v>
      </c>
      <c r="K1076" s="55" t="s">
        <v>1160</v>
      </c>
      <c r="L1076" s="57">
        <v>44561</v>
      </c>
    </row>
    <row r="1077" spans="1:12" x14ac:dyDescent="0.25">
      <c r="A1077" s="55">
        <v>1070</v>
      </c>
      <c r="B1077" s="55">
        <v>9722</v>
      </c>
      <c r="C1077" s="55" t="s">
        <v>3223</v>
      </c>
      <c r="D1077" s="55" t="s">
        <v>3224</v>
      </c>
      <c r="E1077" s="55" t="s">
        <v>3225</v>
      </c>
      <c r="F1077" s="55" t="s">
        <v>92</v>
      </c>
      <c r="G1077" s="55" t="s">
        <v>3226</v>
      </c>
      <c r="H1077" s="55" t="s">
        <v>4716</v>
      </c>
      <c r="I1077" s="55" t="s">
        <v>37</v>
      </c>
      <c r="J1077" s="56">
        <v>454007237</v>
      </c>
      <c r="K1077" s="55" t="s">
        <v>1160</v>
      </c>
      <c r="L1077" s="57">
        <v>44561</v>
      </c>
    </row>
    <row r="1078" spans="1:12" x14ac:dyDescent="0.25">
      <c r="A1078" s="55">
        <v>1071</v>
      </c>
      <c r="B1078" s="55">
        <v>9741</v>
      </c>
      <c r="C1078" s="55" t="s">
        <v>3227</v>
      </c>
      <c r="D1078" s="55" t="s">
        <v>3228</v>
      </c>
      <c r="E1078" s="55" t="s">
        <v>3229</v>
      </c>
      <c r="F1078" s="55" t="s">
        <v>861</v>
      </c>
      <c r="G1078" s="55" t="s">
        <v>1275</v>
      </c>
      <c r="H1078" s="55" t="s">
        <v>4716</v>
      </c>
      <c r="I1078" s="55" t="s">
        <v>37</v>
      </c>
      <c r="J1078" s="56">
        <v>177768790.59</v>
      </c>
      <c r="K1078" s="55" t="s">
        <v>1160</v>
      </c>
      <c r="L1078" s="57">
        <v>44561</v>
      </c>
    </row>
    <row r="1079" spans="1:12" x14ac:dyDescent="0.25">
      <c r="A1079" s="55">
        <v>1072</v>
      </c>
      <c r="B1079" s="55">
        <v>9750</v>
      </c>
      <c r="C1079" s="55" t="s">
        <v>3230</v>
      </c>
      <c r="D1079" s="55" t="s">
        <v>3231</v>
      </c>
      <c r="E1079" s="55" t="s">
        <v>3232</v>
      </c>
      <c r="F1079" s="55" t="s">
        <v>36</v>
      </c>
      <c r="G1079" s="55" t="s">
        <v>36</v>
      </c>
      <c r="H1079" s="55" t="s">
        <v>4716</v>
      </c>
      <c r="I1079" s="55" t="s">
        <v>37</v>
      </c>
      <c r="J1079" s="56">
        <v>1759284</v>
      </c>
      <c r="K1079" s="55" t="s">
        <v>1160</v>
      </c>
      <c r="L1079" s="57">
        <v>44561</v>
      </c>
    </row>
    <row r="1080" spans="1:12" x14ac:dyDescent="0.25">
      <c r="A1080" s="55">
        <v>1073</v>
      </c>
      <c r="B1080" s="55">
        <v>9767</v>
      </c>
      <c r="C1080" s="55" t="s">
        <v>3233</v>
      </c>
      <c r="D1080" s="55" t="s">
        <v>3234</v>
      </c>
      <c r="E1080" s="55" t="s">
        <v>3235</v>
      </c>
      <c r="F1080" s="55" t="s">
        <v>36</v>
      </c>
      <c r="G1080" s="55" t="s">
        <v>36</v>
      </c>
      <c r="H1080" s="55" t="s">
        <v>4716</v>
      </c>
      <c r="I1080" s="55" t="s">
        <v>37</v>
      </c>
      <c r="J1080" s="56">
        <v>739679235</v>
      </c>
      <c r="K1080" s="55" t="s">
        <v>1160</v>
      </c>
      <c r="L1080" s="57">
        <v>44561</v>
      </c>
    </row>
    <row r="1081" spans="1:12" x14ac:dyDescent="0.25">
      <c r="A1081" s="55">
        <v>1074</v>
      </c>
      <c r="B1081" s="55">
        <v>9798</v>
      </c>
      <c r="C1081" s="55" t="s">
        <v>3236</v>
      </c>
      <c r="D1081" s="55" t="s">
        <v>3237</v>
      </c>
      <c r="E1081" s="55" t="s">
        <v>3238</v>
      </c>
      <c r="F1081" s="55" t="s">
        <v>92</v>
      </c>
      <c r="G1081" s="55" t="s">
        <v>3239</v>
      </c>
      <c r="H1081" s="55" t="s">
        <v>4716</v>
      </c>
      <c r="I1081" s="55" t="s">
        <v>37</v>
      </c>
      <c r="J1081" s="56">
        <v>521234418.30000001</v>
      </c>
      <c r="K1081" s="55" t="s">
        <v>1160</v>
      </c>
      <c r="L1081" s="57">
        <v>44561</v>
      </c>
    </row>
    <row r="1082" spans="1:12" x14ac:dyDescent="0.25">
      <c r="A1082" s="55">
        <v>1075</v>
      </c>
      <c r="B1082" s="55">
        <v>9801</v>
      </c>
      <c r="C1082" s="55" t="s">
        <v>1067</v>
      </c>
      <c r="D1082" s="55" t="s">
        <v>1068</v>
      </c>
      <c r="E1082" s="55" t="s">
        <v>1069</v>
      </c>
      <c r="F1082" s="55" t="s">
        <v>336</v>
      </c>
      <c r="G1082" s="55" t="s">
        <v>337</v>
      </c>
      <c r="H1082" s="55" t="s">
        <v>4712</v>
      </c>
      <c r="I1082" s="55" t="s">
        <v>37</v>
      </c>
      <c r="J1082" s="56">
        <v>8214953521.0500002</v>
      </c>
      <c r="K1082" s="55" t="s">
        <v>583</v>
      </c>
      <c r="L1082" s="57">
        <v>44561</v>
      </c>
    </row>
    <row r="1083" spans="1:12" x14ac:dyDescent="0.25">
      <c r="A1083" s="55">
        <v>1076</v>
      </c>
      <c r="B1083" s="55">
        <v>9809</v>
      </c>
      <c r="C1083" s="55" t="s">
        <v>3240</v>
      </c>
      <c r="D1083" s="55" t="s">
        <v>3241</v>
      </c>
      <c r="E1083" s="55" t="s">
        <v>3242</v>
      </c>
      <c r="F1083" s="55" t="s">
        <v>36</v>
      </c>
      <c r="G1083" s="55" t="s">
        <v>36</v>
      </c>
      <c r="H1083" s="55" t="s">
        <v>4716</v>
      </c>
      <c r="I1083" s="55" t="s">
        <v>37</v>
      </c>
      <c r="J1083" s="56">
        <v>2234881254.6999998</v>
      </c>
      <c r="K1083" s="55" t="s">
        <v>1160</v>
      </c>
      <c r="L1083" s="57">
        <v>44561</v>
      </c>
    </row>
    <row r="1084" spans="1:12" x14ac:dyDescent="0.25">
      <c r="A1084" s="55">
        <v>1077</v>
      </c>
      <c r="B1084" s="55">
        <v>9849</v>
      </c>
      <c r="C1084" s="55" t="s">
        <v>3243</v>
      </c>
      <c r="D1084" s="55" t="s">
        <v>3244</v>
      </c>
      <c r="E1084" s="55" t="s">
        <v>3245</v>
      </c>
      <c r="F1084" s="55" t="s">
        <v>92</v>
      </c>
      <c r="G1084" s="55" t="s">
        <v>97</v>
      </c>
      <c r="H1084" s="55" t="s">
        <v>4716</v>
      </c>
      <c r="I1084" s="55" t="s">
        <v>37</v>
      </c>
      <c r="J1084" s="56">
        <v>183741352</v>
      </c>
      <c r="K1084" s="55" t="s">
        <v>1160</v>
      </c>
      <c r="L1084" s="57">
        <v>44561</v>
      </c>
    </row>
    <row r="1085" spans="1:12" x14ac:dyDescent="0.25">
      <c r="A1085" s="55">
        <v>1078</v>
      </c>
      <c r="B1085" s="55">
        <v>9858</v>
      </c>
      <c r="C1085" s="55" t="s">
        <v>3246</v>
      </c>
      <c r="D1085" s="55" t="s">
        <v>3247</v>
      </c>
      <c r="E1085" s="55" t="s">
        <v>3248</v>
      </c>
      <c r="F1085" s="55" t="s">
        <v>388</v>
      </c>
      <c r="G1085" s="55" t="s">
        <v>396</v>
      </c>
      <c r="H1085" s="55" t="s">
        <v>4716</v>
      </c>
      <c r="I1085" s="55" t="s">
        <v>37</v>
      </c>
      <c r="J1085" s="56">
        <v>2505787971</v>
      </c>
      <c r="K1085" s="55" t="s">
        <v>1160</v>
      </c>
      <c r="L1085" s="57">
        <v>44561</v>
      </c>
    </row>
    <row r="1086" spans="1:12" x14ac:dyDescent="0.25">
      <c r="A1086" s="55">
        <v>1079</v>
      </c>
      <c r="B1086" s="55">
        <v>9883</v>
      </c>
      <c r="C1086" s="55" t="s">
        <v>3249</v>
      </c>
      <c r="D1086" s="55" t="s">
        <v>3250</v>
      </c>
      <c r="E1086" s="55" t="s">
        <v>3251</v>
      </c>
      <c r="F1086" s="55" t="s">
        <v>241</v>
      </c>
      <c r="G1086" s="55" t="s">
        <v>280</v>
      </c>
      <c r="H1086" s="55" t="s">
        <v>4716</v>
      </c>
      <c r="I1086" s="55" t="s">
        <v>37</v>
      </c>
      <c r="J1086" s="56">
        <v>806335965.39999998</v>
      </c>
      <c r="K1086" s="55" t="s">
        <v>1160</v>
      </c>
      <c r="L1086" s="57">
        <v>44561</v>
      </c>
    </row>
    <row r="1087" spans="1:12" x14ac:dyDescent="0.25">
      <c r="A1087" s="55">
        <v>1080</v>
      </c>
      <c r="B1087" s="55">
        <v>9888</v>
      </c>
      <c r="C1087" s="55" t="s">
        <v>4622</v>
      </c>
      <c r="D1087" s="55" t="s">
        <v>4623</v>
      </c>
      <c r="E1087" s="55" t="s">
        <v>4624</v>
      </c>
      <c r="F1087" s="55" t="s">
        <v>320</v>
      </c>
      <c r="G1087" s="55" t="s">
        <v>332</v>
      </c>
      <c r="H1087" s="55" t="s">
        <v>4716</v>
      </c>
      <c r="I1087" s="55" t="s">
        <v>37</v>
      </c>
      <c r="J1087" s="56">
        <v>310555492</v>
      </c>
      <c r="K1087" s="55" t="s">
        <v>1160</v>
      </c>
      <c r="L1087" s="57">
        <v>44561</v>
      </c>
    </row>
    <row r="1088" spans="1:12" x14ac:dyDescent="0.25">
      <c r="A1088" s="55">
        <v>1081</v>
      </c>
      <c r="B1088" s="55">
        <v>9900</v>
      </c>
      <c r="C1088" s="55" t="s">
        <v>1070</v>
      </c>
      <c r="D1088" s="55" t="s">
        <v>1071</v>
      </c>
      <c r="E1088" s="55" t="s">
        <v>1072</v>
      </c>
      <c r="F1088" s="55" t="s">
        <v>320</v>
      </c>
      <c r="G1088" s="55" t="s">
        <v>332</v>
      </c>
      <c r="H1088" s="55" t="s">
        <v>4712</v>
      </c>
      <c r="I1088" s="55" t="s">
        <v>37</v>
      </c>
      <c r="J1088" s="56">
        <v>11497430649.639999</v>
      </c>
      <c r="K1088" s="55" t="s">
        <v>583</v>
      </c>
      <c r="L1088" s="57">
        <v>44561</v>
      </c>
    </row>
    <row r="1089" spans="1:12" x14ac:dyDescent="0.25">
      <c r="A1089" s="55">
        <v>1082</v>
      </c>
      <c r="B1089" s="55">
        <v>9910</v>
      </c>
      <c r="C1089" s="55" t="s">
        <v>1073</v>
      </c>
      <c r="D1089" s="55" t="s">
        <v>1074</v>
      </c>
      <c r="E1089" s="55" t="s">
        <v>1075</v>
      </c>
      <c r="F1089" s="55" t="s">
        <v>320</v>
      </c>
      <c r="G1089" s="55" t="s">
        <v>332</v>
      </c>
      <c r="H1089" s="55" t="s">
        <v>4712</v>
      </c>
      <c r="I1089" s="55" t="s">
        <v>37</v>
      </c>
      <c r="J1089" s="56">
        <v>9734552938.2600002</v>
      </c>
      <c r="K1089" s="55" t="s">
        <v>583</v>
      </c>
      <c r="L1089" s="57">
        <v>44561</v>
      </c>
    </row>
    <row r="1090" spans="1:12" x14ac:dyDescent="0.25">
      <c r="A1090" s="55">
        <v>1083</v>
      </c>
      <c r="B1090" s="55">
        <v>9913</v>
      </c>
      <c r="C1090" s="55" t="s">
        <v>3252</v>
      </c>
      <c r="D1090" s="55" t="s">
        <v>3253</v>
      </c>
      <c r="E1090" s="55" t="s">
        <v>3254</v>
      </c>
      <c r="F1090" s="55" t="s">
        <v>336</v>
      </c>
      <c r="G1090" s="55" t="s">
        <v>337</v>
      </c>
      <c r="H1090" s="55" t="s">
        <v>4716</v>
      </c>
      <c r="I1090" s="55" t="s">
        <v>37</v>
      </c>
      <c r="J1090" s="56">
        <v>1805548633</v>
      </c>
      <c r="K1090" s="55" t="s">
        <v>1160</v>
      </c>
      <c r="L1090" s="57">
        <v>44561</v>
      </c>
    </row>
    <row r="1091" spans="1:12" x14ac:dyDescent="0.25">
      <c r="A1091" s="55">
        <v>1084</v>
      </c>
      <c r="B1091" s="55">
        <v>9929</v>
      </c>
      <c r="C1091" s="55" t="s">
        <v>3255</v>
      </c>
      <c r="D1091" s="55" t="s">
        <v>3256</v>
      </c>
      <c r="E1091" s="55" t="s">
        <v>3257</v>
      </c>
      <c r="F1091" s="55" t="s">
        <v>336</v>
      </c>
      <c r="G1091" s="55" t="s">
        <v>426</v>
      </c>
      <c r="H1091" s="55" t="s">
        <v>4716</v>
      </c>
      <c r="I1091" s="55" t="s">
        <v>37</v>
      </c>
      <c r="J1091" s="56">
        <v>1089748374.72</v>
      </c>
      <c r="K1091" s="55" t="s">
        <v>1160</v>
      </c>
      <c r="L1091" s="57">
        <v>44561</v>
      </c>
    </row>
    <row r="1092" spans="1:12" x14ac:dyDescent="0.25">
      <c r="A1092" s="55">
        <v>1085</v>
      </c>
      <c r="B1092" s="55">
        <v>9963</v>
      </c>
      <c r="C1092" s="55" t="s">
        <v>1076</v>
      </c>
      <c r="D1092" s="55" t="s">
        <v>1077</v>
      </c>
      <c r="E1092" s="55" t="s">
        <v>1078</v>
      </c>
      <c r="F1092" s="55" t="s">
        <v>241</v>
      </c>
      <c r="G1092" s="55" t="s">
        <v>242</v>
      </c>
      <c r="H1092" s="55" t="s">
        <v>4712</v>
      </c>
      <c r="I1092" s="55" t="s">
        <v>37</v>
      </c>
      <c r="J1092" s="56">
        <v>6712095715.5900002</v>
      </c>
      <c r="K1092" s="55" t="s">
        <v>583</v>
      </c>
      <c r="L1092" s="57">
        <v>44561</v>
      </c>
    </row>
    <row r="1093" spans="1:12" x14ac:dyDescent="0.25">
      <c r="A1093" s="55">
        <v>1086</v>
      </c>
      <c r="B1093" s="55">
        <v>9973</v>
      </c>
      <c r="C1093" s="55" t="s">
        <v>3258</v>
      </c>
      <c r="D1093" s="55" t="s">
        <v>3259</v>
      </c>
      <c r="E1093" s="55" t="s">
        <v>3260</v>
      </c>
      <c r="F1093" s="55" t="s">
        <v>36</v>
      </c>
      <c r="G1093" s="55" t="s">
        <v>36</v>
      </c>
      <c r="H1093" s="55" t="s">
        <v>4716</v>
      </c>
      <c r="I1093" s="55" t="s">
        <v>37</v>
      </c>
      <c r="J1093" s="56">
        <v>838978834.16999996</v>
      </c>
      <c r="K1093" s="55" t="s">
        <v>1160</v>
      </c>
      <c r="L1093" s="57">
        <v>44561</v>
      </c>
    </row>
    <row r="1094" spans="1:12" x14ac:dyDescent="0.25">
      <c r="A1094" s="55">
        <v>1087</v>
      </c>
      <c r="B1094" s="55">
        <v>9995</v>
      </c>
      <c r="C1094" s="55" t="s">
        <v>4807</v>
      </c>
      <c r="D1094" s="55" t="s">
        <v>4808</v>
      </c>
      <c r="E1094" s="55" t="s">
        <v>4809</v>
      </c>
      <c r="F1094" s="55" t="s">
        <v>403</v>
      </c>
      <c r="G1094" s="55" t="s">
        <v>404</v>
      </c>
      <c r="H1094" s="55" t="s">
        <v>4716</v>
      </c>
      <c r="I1094" s="55" t="s">
        <v>37</v>
      </c>
      <c r="J1094" s="56">
        <v>23739400.82</v>
      </c>
      <c r="K1094" s="55" t="s">
        <v>1160</v>
      </c>
      <c r="L1094" s="57">
        <v>44377</v>
      </c>
    </row>
    <row r="1095" spans="1:12" x14ac:dyDescent="0.25">
      <c r="A1095" s="55">
        <v>1088</v>
      </c>
      <c r="B1095" s="55">
        <v>10008</v>
      </c>
      <c r="C1095" s="55" t="s">
        <v>1079</v>
      </c>
      <c r="D1095" s="55" t="s">
        <v>1080</v>
      </c>
      <c r="E1095" s="55" t="s">
        <v>1081</v>
      </c>
      <c r="F1095" s="55" t="s">
        <v>313</v>
      </c>
      <c r="G1095" s="55" t="s">
        <v>314</v>
      </c>
      <c r="H1095" s="55" t="s">
        <v>4712</v>
      </c>
      <c r="I1095" s="55" t="s">
        <v>37</v>
      </c>
      <c r="J1095" s="56">
        <v>5275437391.8900003</v>
      </c>
      <c r="K1095" s="55" t="s">
        <v>583</v>
      </c>
      <c r="L1095" s="57">
        <v>44561</v>
      </c>
    </row>
    <row r="1096" spans="1:12" x14ac:dyDescent="0.25">
      <c r="A1096" s="55">
        <v>1089</v>
      </c>
      <c r="B1096" s="55">
        <v>10010</v>
      </c>
      <c r="C1096" s="55" t="s">
        <v>207</v>
      </c>
      <c r="D1096" s="55" t="s">
        <v>3261</v>
      </c>
      <c r="E1096" s="55" t="s">
        <v>3262</v>
      </c>
      <c r="F1096" s="55" t="s">
        <v>313</v>
      </c>
      <c r="G1096" s="55" t="s">
        <v>314</v>
      </c>
      <c r="H1096" s="55" t="s">
        <v>4716</v>
      </c>
      <c r="I1096" s="55" t="s">
        <v>37</v>
      </c>
      <c r="J1096" s="56">
        <v>77303257</v>
      </c>
      <c r="K1096" s="55" t="s">
        <v>1160</v>
      </c>
      <c r="L1096" s="57">
        <v>44561</v>
      </c>
    </row>
    <row r="1097" spans="1:12" x14ac:dyDescent="0.25">
      <c r="A1097" s="55">
        <v>1090</v>
      </c>
      <c r="B1097" s="55">
        <v>10012</v>
      </c>
      <c r="C1097" s="55" t="s">
        <v>3263</v>
      </c>
      <c r="D1097" s="55" t="s">
        <v>3264</v>
      </c>
      <c r="E1097" s="55" t="s">
        <v>3265</v>
      </c>
      <c r="F1097" s="55" t="s">
        <v>388</v>
      </c>
      <c r="G1097" s="55" t="s">
        <v>396</v>
      </c>
      <c r="H1097" s="55" t="s">
        <v>4716</v>
      </c>
      <c r="I1097" s="55" t="s">
        <v>37</v>
      </c>
      <c r="J1097" s="56">
        <v>470961548</v>
      </c>
      <c r="K1097" s="55" t="s">
        <v>1160</v>
      </c>
      <c r="L1097" s="57">
        <v>44561</v>
      </c>
    </row>
    <row r="1098" spans="1:12" x14ac:dyDescent="0.25">
      <c r="A1098" s="55">
        <v>1091</v>
      </c>
      <c r="B1098" s="55">
        <v>10042</v>
      </c>
      <c r="C1098" s="55" t="s">
        <v>3266</v>
      </c>
      <c r="D1098" s="55" t="s">
        <v>3267</v>
      </c>
      <c r="E1098" s="55" t="s">
        <v>3268</v>
      </c>
      <c r="F1098" s="55" t="s">
        <v>92</v>
      </c>
      <c r="G1098" s="55" t="s">
        <v>524</v>
      </c>
      <c r="H1098" s="55" t="s">
        <v>4716</v>
      </c>
      <c r="I1098" s="55" t="s">
        <v>37</v>
      </c>
      <c r="J1098" s="56">
        <v>1108422268.21</v>
      </c>
      <c r="K1098" s="55" t="s">
        <v>1160</v>
      </c>
      <c r="L1098" s="57">
        <v>44561</v>
      </c>
    </row>
    <row r="1099" spans="1:12" x14ac:dyDescent="0.25">
      <c r="A1099" s="55">
        <v>1092</v>
      </c>
      <c r="B1099" s="55">
        <v>10056</v>
      </c>
      <c r="C1099" s="55" t="s">
        <v>3269</v>
      </c>
      <c r="D1099" s="55" t="s">
        <v>3270</v>
      </c>
      <c r="E1099" s="55" t="s">
        <v>3271</v>
      </c>
      <c r="F1099" s="55" t="s">
        <v>439</v>
      </c>
      <c r="G1099" s="55" t="s">
        <v>440</v>
      </c>
      <c r="H1099" s="55" t="s">
        <v>4716</v>
      </c>
      <c r="I1099" s="55" t="s">
        <v>37</v>
      </c>
      <c r="J1099" s="56">
        <v>1263571991.6900001</v>
      </c>
      <c r="K1099" s="55" t="s">
        <v>1160</v>
      </c>
      <c r="L1099" s="57">
        <v>44561</v>
      </c>
    </row>
    <row r="1100" spans="1:12" x14ac:dyDescent="0.25">
      <c r="A1100" s="55">
        <v>1093</v>
      </c>
      <c r="B1100" s="55">
        <v>10170</v>
      </c>
      <c r="C1100" s="55" t="s">
        <v>3272</v>
      </c>
      <c r="D1100" s="55" t="s">
        <v>3273</v>
      </c>
      <c r="E1100" s="55" t="s">
        <v>3274</v>
      </c>
      <c r="F1100" s="55" t="s">
        <v>336</v>
      </c>
      <c r="G1100" s="55" t="s">
        <v>337</v>
      </c>
      <c r="H1100" s="55" t="s">
        <v>4716</v>
      </c>
      <c r="I1100" s="55" t="s">
        <v>37</v>
      </c>
      <c r="J1100" s="56">
        <v>591324757</v>
      </c>
      <c r="K1100" s="55" t="s">
        <v>1160</v>
      </c>
      <c r="L1100" s="57">
        <v>44561</v>
      </c>
    </row>
    <row r="1101" spans="1:12" x14ac:dyDescent="0.25">
      <c r="A1101" s="55">
        <v>1094</v>
      </c>
      <c r="B1101" s="55">
        <v>10302</v>
      </c>
      <c r="C1101" s="55" t="s">
        <v>3275</v>
      </c>
      <c r="D1101" s="55" t="s">
        <v>3276</v>
      </c>
      <c r="E1101" s="55" t="s">
        <v>3277</v>
      </c>
      <c r="F1101" s="55" t="s">
        <v>92</v>
      </c>
      <c r="G1101" s="55" t="s">
        <v>524</v>
      </c>
      <c r="H1101" s="55" t="s">
        <v>4716</v>
      </c>
      <c r="I1101" s="55" t="s">
        <v>37</v>
      </c>
      <c r="J1101" s="56">
        <v>1152308158</v>
      </c>
      <c r="K1101" s="55" t="s">
        <v>1160</v>
      </c>
      <c r="L1101" s="57">
        <v>44561</v>
      </c>
    </row>
    <row r="1102" spans="1:12" x14ac:dyDescent="0.25">
      <c r="A1102" s="55">
        <v>1095</v>
      </c>
      <c r="B1102" s="55">
        <v>10304</v>
      </c>
      <c r="C1102" s="55" t="s">
        <v>3278</v>
      </c>
      <c r="D1102" s="55" t="s">
        <v>3279</v>
      </c>
      <c r="E1102" s="55" t="s">
        <v>3280</v>
      </c>
      <c r="F1102" s="55" t="s">
        <v>448</v>
      </c>
      <c r="G1102" s="55" t="s">
        <v>449</v>
      </c>
      <c r="H1102" s="55" t="s">
        <v>4716</v>
      </c>
      <c r="I1102" s="55" t="s">
        <v>37</v>
      </c>
      <c r="J1102" s="56">
        <v>78800224</v>
      </c>
      <c r="K1102" s="55" t="s">
        <v>1160</v>
      </c>
      <c r="L1102" s="57">
        <v>44561</v>
      </c>
    </row>
    <row r="1103" spans="1:12" x14ac:dyDescent="0.25">
      <c r="A1103" s="55">
        <v>1096</v>
      </c>
      <c r="B1103" s="55">
        <v>10306</v>
      </c>
      <c r="C1103" s="55" t="s">
        <v>543</v>
      </c>
      <c r="D1103" s="55" t="s">
        <v>544</v>
      </c>
      <c r="E1103" s="55" t="s">
        <v>545</v>
      </c>
      <c r="F1103" s="55" t="s">
        <v>241</v>
      </c>
      <c r="G1103" s="55" t="s">
        <v>242</v>
      </c>
      <c r="H1103" s="55" t="s">
        <v>4712</v>
      </c>
      <c r="I1103" s="55" t="s">
        <v>37</v>
      </c>
      <c r="J1103" s="56">
        <v>14152241886.309999</v>
      </c>
      <c r="K1103" s="55" t="s">
        <v>38</v>
      </c>
      <c r="L1103" s="57">
        <v>44561</v>
      </c>
    </row>
    <row r="1104" spans="1:12" x14ac:dyDescent="0.25">
      <c r="A1104" s="55">
        <v>1097</v>
      </c>
      <c r="B1104" s="55">
        <v>10316</v>
      </c>
      <c r="C1104" s="55" t="s">
        <v>3281</v>
      </c>
      <c r="D1104" s="55" t="s">
        <v>3282</v>
      </c>
      <c r="E1104" s="55"/>
      <c r="F1104" s="55" t="s">
        <v>453</v>
      </c>
      <c r="G1104" s="55" t="s">
        <v>454</v>
      </c>
      <c r="H1104" s="55" t="s">
        <v>4716</v>
      </c>
      <c r="I1104" s="55" t="s">
        <v>37</v>
      </c>
      <c r="J1104" s="56">
        <v>183008808</v>
      </c>
      <c r="K1104" s="55" t="s">
        <v>1160</v>
      </c>
      <c r="L1104" s="57">
        <v>44561</v>
      </c>
    </row>
    <row r="1105" spans="1:12" x14ac:dyDescent="0.25">
      <c r="A1105" s="55">
        <v>1098</v>
      </c>
      <c r="B1105" s="55">
        <v>10334</v>
      </c>
      <c r="C1105" s="55" t="s">
        <v>3283</v>
      </c>
      <c r="D1105" s="55" t="s">
        <v>3284</v>
      </c>
      <c r="E1105" s="55" t="s">
        <v>3285</v>
      </c>
      <c r="F1105" s="55" t="s">
        <v>2258</v>
      </c>
      <c r="G1105" s="55" t="s">
        <v>3286</v>
      </c>
      <c r="H1105" s="55" t="s">
        <v>4716</v>
      </c>
      <c r="I1105" s="55" t="s">
        <v>37</v>
      </c>
      <c r="J1105" s="56">
        <v>166344556.21000001</v>
      </c>
      <c r="K1105" s="55" t="s">
        <v>1160</v>
      </c>
      <c r="L1105" s="57">
        <v>44561</v>
      </c>
    </row>
    <row r="1106" spans="1:12" x14ac:dyDescent="0.25">
      <c r="A1106" s="55">
        <v>1099</v>
      </c>
      <c r="B1106" s="55">
        <v>10343</v>
      </c>
      <c r="C1106" s="55" t="s">
        <v>3287</v>
      </c>
      <c r="D1106" s="55" t="s">
        <v>3288</v>
      </c>
      <c r="E1106" s="55" t="s">
        <v>3289</v>
      </c>
      <c r="F1106" s="55" t="s">
        <v>320</v>
      </c>
      <c r="G1106" s="55" t="s">
        <v>328</v>
      </c>
      <c r="H1106" s="55" t="s">
        <v>4716</v>
      </c>
      <c r="I1106" s="55" t="s">
        <v>37</v>
      </c>
      <c r="J1106" s="56">
        <v>405229608.29000002</v>
      </c>
      <c r="K1106" s="55" t="s">
        <v>1160</v>
      </c>
      <c r="L1106" s="57">
        <v>44561</v>
      </c>
    </row>
    <row r="1107" spans="1:12" x14ac:dyDescent="0.25">
      <c r="A1107" s="55">
        <v>1100</v>
      </c>
      <c r="B1107" s="55">
        <v>10349</v>
      </c>
      <c r="C1107" s="55" t="s">
        <v>1082</v>
      </c>
      <c r="D1107" s="55" t="s">
        <v>1083</v>
      </c>
      <c r="E1107" s="55" t="s">
        <v>1084</v>
      </c>
      <c r="F1107" s="55" t="s">
        <v>241</v>
      </c>
      <c r="G1107" s="55" t="s">
        <v>242</v>
      </c>
      <c r="H1107" s="55" t="s">
        <v>4712</v>
      </c>
      <c r="I1107" s="55" t="s">
        <v>37</v>
      </c>
      <c r="J1107" s="56">
        <v>11444318219.15</v>
      </c>
      <c r="K1107" s="55" t="s">
        <v>583</v>
      </c>
      <c r="L1107" s="57">
        <v>44561</v>
      </c>
    </row>
    <row r="1108" spans="1:12" x14ac:dyDescent="0.25">
      <c r="A1108" s="55">
        <v>1101</v>
      </c>
      <c r="B1108" s="55">
        <v>10354</v>
      </c>
      <c r="C1108" s="55" t="s">
        <v>3290</v>
      </c>
      <c r="D1108" s="55" t="s">
        <v>3291</v>
      </c>
      <c r="E1108" s="55" t="s">
        <v>3292</v>
      </c>
      <c r="F1108" s="55" t="s">
        <v>313</v>
      </c>
      <c r="G1108" s="55" t="s">
        <v>2985</v>
      </c>
      <c r="H1108" s="55" t="s">
        <v>4716</v>
      </c>
      <c r="I1108" s="55" t="s">
        <v>37</v>
      </c>
      <c r="J1108" s="56">
        <v>544637737.79999995</v>
      </c>
      <c r="K1108" s="55" t="s">
        <v>1160</v>
      </c>
      <c r="L1108" s="57">
        <v>44561</v>
      </c>
    </row>
    <row r="1109" spans="1:12" x14ac:dyDescent="0.25">
      <c r="A1109" s="55">
        <v>1102</v>
      </c>
      <c r="B1109" s="55">
        <v>10415</v>
      </c>
      <c r="C1109" s="55" t="s">
        <v>3293</v>
      </c>
      <c r="D1109" s="55" t="s">
        <v>3294</v>
      </c>
      <c r="E1109" s="55" t="s">
        <v>3295</v>
      </c>
      <c r="F1109" s="55" t="s">
        <v>313</v>
      </c>
      <c r="G1109" s="55" t="s">
        <v>314</v>
      </c>
      <c r="H1109" s="55" t="s">
        <v>4716</v>
      </c>
      <c r="I1109" s="55" t="s">
        <v>37</v>
      </c>
      <c r="J1109" s="56">
        <v>629771996.79999995</v>
      </c>
      <c r="K1109" s="55" t="s">
        <v>1160</v>
      </c>
      <c r="L1109" s="57">
        <v>44561</v>
      </c>
    </row>
    <row r="1110" spans="1:12" x14ac:dyDescent="0.25">
      <c r="A1110" s="55">
        <v>1103</v>
      </c>
      <c r="B1110" s="55">
        <v>10456</v>
      </c>
      <c r="C1110" s="55" t="s">
        <v>3296</v>
      </c>
      <c r="D1110" s="55" t="s">
        <v>3297</v>
      </c>
      <c r="E1110" s="55" t="s">
        <v>153</v>
      </c>
      <c r="F1110" s="55" t="s">
        <v>320</v>
      </c>
      <c r="G1110" s="55" t="s">
        <v>332</v>
      </c>
      <c r="H1110" s="55" t="s">
        <v>4716</v>
      </c>
      <c r="I1110" s="55" t="s">
        <v>37</v>
      </c>
      <c r="J1110" s="56">
        <v>516822678</v>
      </c>
      <c r="K1110" s="55" t="s">
        <v>1160</v>
      </c>
      <c r="L1110" s="57">
        <v>44561</v>
      </c>
    </row>
    <row r="1111" spans="1:12" x14ac:dyDescent="0.25">
      <c r="A1111" s="55">
        <v>1104</v>
      </c>
      <c r="B1111" s="55">
        <v>10473</v>
      </c>
      <c r="C1111" s="55" t="s">
        <v>3298</v>
      </c>
      <c r="D1111" s="55" t="s">
        <v>3299</v>
      </c>
      <c r="E1111" s="55" t="s">
        <v>3300</v>
      </c>
      <c r="F1111" s="55" t="s">
        <v>36</v>
      </c>
      <c r="G1111" s="55" t="s">
        <v>36</v>
      </c>
      <c r="H1111" s="55" t="s">
        <v>4716</v>
      </c>
      <c r="I1111" s="55" t="s">
        <v>37</v>
      </c>
      <c r="J1111" s="56">
        <v>1727458262.53</v>
      </c>
      <c r="K1111" s="55" t="s">
        <v>1160</v>
      </c>
      <c r="L1111" s="57">
        <v>44561</v>
      </c>
    </row>
    <row r="1112" spans="1:12" x14ac:dyDescent="0.25">
      <c r="A1112" s="55">
        <v>1105</v>
      </c>
      <c r="B1112" s="55">
        <v>10499</v>
      </c>
      <c r="C1112" s="55" t="s">
        <v>546</v>
      </c>
      <c r="D1112" s="55" t="s">
        <v>547</v>
      </c>
      <c r="E1112" s="55" t="s">
        <v>548</v>
      </c>
      <c r="F1112" s="55" t="s">
        <v>241</v>
      </c>
      <c r="G1112" s="55" t="s">
        <v>549</v>
      </c>
      <c r="H1112" s="55" t="s">
        <v>4712</v>
      </c>
      <c r="I1112" s="55" t="s">
        <v>37</v>
      </c>
      <c r="J1112" s="56">
        <v>14559449376.629999</v>
      </c>
      <c r="K1112" s="55" t="s">
        <v>38</v>
      </c>
      <c r="L1112" s="57">
        <v>44561</v>
      </c>
    </row>
    <row r="1113" spans="1:12" x14ac:dyDescent="0.25">
      <c r="A1113" s="55">
        <v>1106</v>
      </c>
      <c r="B1113" s="55">
        <v>10507</v>
      </c>
      <c r="C1113" s="55" t="s">
        <v>3301</v>
      </c>
      <c r="D1113" s="55" t="s">
        <v>3302</v>
      </c>
      <c r="E1113" s="55" t="s">
        <v>3303</v>
      </c>
      <c r="F1113" s="55" t="s">
        <v>241</v>
      </c>
      <c r="G1113" s="55" t="s">
        <v>242</v>
      </c>
      <c r="H1113" s="55" t="s">
        <v>4716</v>
      </c>
      <c r="I1113" s="55" t="s">
        <v>37</v>
      </c>
      <c r="J1113" s="56">
        <v>1247336660</v>
      </c>
      <c r="K1113" s="55" t="s">
        <v>1160</v>
      </c>
      <c r="L1113" s="57">
        <v>44561</v>
      </c>
    </row>
    <row r="1114" spans="1:12" x14ac:dyDescent="0.25">
      <c r="A1114" s="55">
        <v>1107</v>
      </c>
      <c r="B1114" s="55">
        <v>10544</v>
      </c>
      <c r="C1114" s="55" t="s">
        <v>3304</v>
      </c>
      <c r="D1114" s="55" t="s">
        <v>3305</v>
      </c>
      <c r="E1114" s="55" t="s">
        <v>3306</v>
      </c>
      <c r="F1114" s="55" t="s">
        <v>92</v>
      </c>
      <c r="G1114" s="55" t="s">
        <v>444</v>
      </c>
      <c r="H1114" s="55" t="s">
        <v>4716</v>
      </c>
      <c r="I1114" s="55" t="s">
        <v>37</v>
      </c>
      <c r="J1114" s="56">
        <v>455765343.80000001</v>
      </c>
      <c r="K1114" s="55" t="s">
        <v>1160</v>
      </c>
      <c r="L1114" s="57">
        <v>44561</v>
      </c>
    </row>
    <row r="1115" spans="1:12" x14ac:dyDescent="0.25">
      <c r="A1115" s="55">
        <v>1108</v>
      </c>
      <c r="B1115" s="55">
        <v>10562</v>
      </c>
      <c r="C1115" s="55" t="s">
        <v>3307</v>
      </c>
      <c r="D1115" s="55" t="s">
        <v>3308</v>
      </c>
      <c r="E1115" s="55" t="s">
        <v>3309</v>
      </c>
      <c r="F1115" s="55" t="s">
        <v>434</v>
      </c>
      <c r="G1115" s="55" t="s">
        <v>2135</v>
      </c>
      <c r="H1115" s="55" t="s">
        <v>4716</v>
      </c>
      <c r="I1115" s="55" t="s">
        <v>37</v>
      </c>
      <c r="J1115" s="56">
        <v>248661854</v>
      </c>
      <c r="K1115" s="55" t="s">
        <v>1160</v>
      </c>
      <c r="L1115" s="57">
        <v>44561</v>
      </c>
    </row>
    <row r="1116" spans="1:12" x14ac:dyDescent="0.25">
      <c r="A1116" s="55">
        <v>1109</v>
      </c>
      <c r="B1116" s="55">
        <v>10592</v>
      </c>
      <c r="C1116" s="55" t="s">
        <v>3310</v>
      </c>
      <c r="D1116" s="55" t="s">
        <v>3311</v>
      </c>
      <c r="E1116" s="55" t="s">
        <v>3312</v>
      </c>
      <c r="F1116" s="55" t="s">
        <v>320</v>
      </c>
      <c r="G1116" s="55" t="s">
        <v>332</v>
      </c>
      <c r="H1116" s="55" t="s">
        <v>4716</v>
      </c>
      <c r="I1116" s="55" t="s">
        <v>37</v>
      </c>
      <c r="J1116" s="56">
        <v>319073806.25999999</v>
      </c>
      <c r="K1116" s="55" t="s">
        <v>1160</v>
      </c>
      <c r="L1116" s="57">
        <v>44561</v>
      </c>
    </row>
    <row r="1117" spans="1:12" x14ac:dyDescent="0.25">
      <c r="A1117" s="55">
        <v>1110</v>
      </c>
      <c r="B1117" s="55">
        <v>10603</v>
      </c>
      <c r="C1117" s="55" t="s">
        <v>3313</v>
      </c>
      <c r="D1117" s="55" t="s">
        <v>3314</v>
      </c>
      <c r="E1117" s="55" t="s">
        <v>3315</v>
      </c>
      <c r="F1117" s="55" t="s">
        <v>320</v>
      </c>
      <c r="G1117" s="55" t="s">
        <v>332</v>
      </c>
      <c r="H1117" s="55" t="s">
        <v>4716</v>
      </c>
      <c r="I1117" s="55" t="s">
        <v>37</v>
      </c>
      <c r="J1117" s="56">
        <v>778696428</v>
      </c>
      <c r="K1117" s="55" t="s">
        <v>1160</v>
      </c>
      <c r="L1117" s="57">
        <v>44561</v>
      </c>
    </row>
    <row r="1118" spans="1:12" x14ac:dyDescent="0.25">
      <c r="A1118" s="55">
        <v>1111</v>
      </c>
      <c r="B1118" s="55">
        <v>10610</v>
      </c>
      <c r="C1118" s="55" t="s">
        <v>3316</v>
      </c>
      <c r="D1118" s="55" t="s">
        <v>3317</v>
      </c>
      <c r="E1118" s="55" t="s">
        <v>3318</v>
      </c>
      <c r="F1118" s="55" t="s">
        <v>241</v>
      </c>
      <c r="G1118" s="55" t="s">
        <v>242</v>
      </c>
      <c r="H1118" s="55" t="s">
        <v>4716</v>
      </c>
      <c r="I1118" s="55" t="s">
        <v>37</v>
      </c>
      <c r="J1118" s="56">
        <v>909139841.02999997</v>
      </c>
      <c r="K1118" s="55" t="s">
        <v>1160</v>
      </c>
      <c r="L1118" s="57">
        <v>44561</v>
      </c>
    </row>
    <row r="1119" spans="1:12" x14ac:dyDescent="0.25">
      <c r="A1119" s="55">
        <v>1112</v>
      </c>
      <c r="B1119" s="55">
        <v>10650</v>
      </c>
      <c r="C1119" s="55" t="s">
        <v>3319</v>
      </c>
      <c r="D1119" s="55" t="s">
        <v>3320</v>
      </c>
      <c r="E1119" s="55" t="s">
        <v>3321</v>
      </c>
      <c r="F1119" s="55" t="s">
        <v>1954</v>
      </c>
      <c r="G1119" s="55" t="s">
        <v>3322</v>
      </c>
      <c r="H1119" s="55" t="s">
        <v>4716</v>
      </c>
      <c r="I1119" s="55" t="s">
        <v>37</v>
      </c>
      <c r="J1119" s="56">
        <v>426621638.29000002</v>
      </c>
      <c r="K1119" s="55" t="s">
        <v>1160</v>
      </c>
      <c r="L1119" s="57">
        <v>44561</v>
      </c>
    </row>
    <row r="1120" spans="1:12" x14ac:dyDescent="0.25">
      <c r="A1120" s="55">
        <v>1113</v>
      </c>
      <c r="B1120" s="55">
        <v>10664</v>
      </c>
      <c r="C1120" s="55" t="s">
        <v>4625</v>
      </c>
      <c r="D1120" s="55" t="s">
        <v>4626</v>
      </c>
      <c r="E1120" s="55" t="s">
        <v>4627</v>
      </c>
      <c r="F1120" s="55" t="s">
        <v>36</v>
      </c>
      <c r="G1120" s="55" t="s">
        <v>36</v>
      </c>
      <c r="H1120" s="55" t="s">
        <v>4716</v>
      </c>
      <c r="I1120" s="55" t="s">
        <v>37</v>
      </c>
      <c r="J1120" s="56">
        <v>391190820.08999997</v>
      </c>
      <c r="K1120" s="55" t="s">
        <v>1160</v>
      </c>
      <c r="L1120" s="57">
        <v>44561</v>
      </c>
    </row>
    <row r="1121" spans="1:12" x14ac:dyDescent="0.25">
      <c r="A1121" s="55">
        <v>1114</v>
      </c>
      <c r="B1121" s="55">
        <v>10672</v>
      </c>
      <c r="C1121" s="55" t="s">
        <v>3323</v>
      </c>
      <c r="D1121" s="55" t="s">
        <v>3324</v>
      </c>
      <c r="E1121" s="55" t="s">
        <v>3325</v>
      </c>
      <c r="F1121" s="55" t="s">
        <v>336</v>
      </c>
      <c r="G1121" s="55" t="s">
        <v>337</v>
      </c>
      <c r="H1121" s="55" t="s">
        <v>4716</v>
      </c>
      <c r="I1121" s="55" t="s">
        <v>37</v>
      </c>
      <c r="J1121" s="56">
        <v>251905942.87</v>
      </c>
      <c r="K1121" s="55" t="s">
        <v>1160</v>
      </c>
      <c r="L1121" s="57">
        <v>44561</v>
      </c>
    </row>
    <row r="1122" spans="1:12" x14ac:dyDescent="0.25">
      <c r="A1122" s="55">
        <v>1115</v>
      </c>
      <c r="B1122" s="55">
        <v>10697</v>
      </c>
      <c r="C1122" s="55" t="s">
        <v>3326</v>
      </c>
      <c r="D1122" s="55" t="s">
        <v>3327</v>
      </c>
      <c r="E1122" s="55" t="s">
        <v>3328</v>
      </c>
      <c r="F1122" s="55" t="s">
        <v>313</v>
      </c>
      <c r="G1122" s="55" t="s">
        <v>314</v>
      </c>
      <c r="H1122" s="55" t="s">
        <v>4716</v>
      </c>
      <c r="I1122" s="55" t="s">
        <v>37</v>
      </c>
      <c r="J1122" s="56">
        <v>1233707362</v>
      </c>
      <c r="K1122" s="55" t="s">
        <v>1160</v>
      </c>
      <c r="L1122" s="57">
        <v>44561</v>
      </c>
    </row>
    <row r="1123" spans="1:12" x14ac:dyDescent="0.25">
      <c r="A1123" s="55">
        <v>1116</v>
      </c>
      <c r="B1123" s="55">
        <v>10703</v>
      </c>
      <c r="C1123" s="55" t="s">
        <v>3329</v>
      </c>
      <c r="D1123" s="55" t="s">
        <v>3330</v>
      </c>
      <c r="E1123" s="55" t="s">
        <v>3331</v>
      </c>
      <c r="F1123" s="55" t="s">
        <v>313</v>
      </c>
      <c r="G1123" s="55" t="s">
        <v>314</v>
      </c>
      <c r="H1123" s="55" t="s">
        <v>4716</v>
      </c>
      <c r="I1123" s="55" t="s">
        <v>37</v>
      </c>
      <c r="J1123" s="56">
        <v>299112843.67000002</v>
      </c>
      <c r="K1123" s="55" t="s">
        <v>1160</v>
      </c>
      <c r="L1123" s="57">
        <v>44561</v>
      </c>
    </row>
    <row r="1124" spans="1:12" x14ac:dyDescent="0.25">
      <c r="A1124" s="55">
        <v>1117</v>
      </c>
      <c r="B1124" s="55">
        <v>10705</v>
      </c>
      <c r="C1124" s="55" t="s">
        <v>3332</v>
      </c>
      <c r="D1124" s="55" t="s">
        <v>3333</v>
      </c>
      <c r="E1124" s="55" t="s">
        <v>3334</v>
      </c>
      <c r="F1124" s="55" t="s">
        <v>313</v>
      </c>
      <c r="G1124" s="55" t="s">
        <v>314</v>
      </c>
      <c r="H1124" s="55" t="s">
        <v>4716</v>
      </c>
      <c r="I1124" s="55" t="s">
        <v>37</v>
      </c>
      <c r="J1124" s="56">
        <v>349069834.41000003</v>
      </c>
      <c r="K1124" s="55" t="s">
        <v>1160</v>
      </c>
      <c r="L1124" s="57">
        <v>44561</v>
      </c>
    </row>
    <row r="1125" spans="1:12" x14ac:dyDescent="0.25">
      <c r="A1125" s="55">
        <v>1118</v>
      </c>
      <c r="B1125" s="55">
        <v>10720</v>
      </c>
      <c r="C1125" s="55" t="s">
        <v>3335</v>
      </c>
      <c r="D1125" s="55" t="s">
        <v>3336</v>
      </c>
      <c r="E1125" s="55"/>
      <c r="F1125" s="55" t="s">
        <v>320</v>
      </c>
      <c r="G1125" s="55" t="s">
        <v>332</v>
      </c>
      <c r="H1125" s="55" t="s">
        <v>4716</v>
      </c>
      <c r="I1125" s="55" t="s">
        <v>37</v>
      </c>
      <c r="J1125" s="56">
        <v>973240782.22000003</v>
      </c>
      <c r="K1125" s="55" t="s">
        <v>1160</v>
      </c>
      <c r="L1125" s="57">
        <v>44561</v>
      </c>
    </row>
    <row r="1126" spans="1:12" x14ac:dyDescent="0.25">
      <c r="A1126" s="55">
        <v>1119</v>
      </c>
      <c r="B1126" s="55">
        <v>10737</v>
      </c>
      <c r="C1126" s="55" t="s">
        <v>3337</v>
      </c>
      <c r="D1126" s="55" t="s">
        <v>3338</v>
      </c>
      <c r="E1126" s="55" t="s">
        <v>3339</v>
      </c>
      <c r="F1126" s="55" t="s">
        <v>388</v>
      </c>
      <c r="G1126" s="55" t="s">
        <v>396</v>
      </c>
      <c r="H1126" s="55" t="s">
        <v>4716</v>
      </c>
      <c r="I1126" s="55" t="s">
        <v>37</v>
      </c>
      <c r="J1126" s="56">
        <v>419793328</v>
      </c>
      <c r="K1126" s="55" t="s">
        <v>1160</v>
      </c>
      <c r="L1126" s="57">
        <v>44561</v>
      </c>
    </row>
    <row r="1127" spans="1:12" x14ac:dyDescent="0.25">
      <c r="A1127" s="55">
        <v>1120</v>
      </c>
      <c r="B1127" s="55">
        <v>10824</v>
      </c>
      <c r="C1127" s="55" t="s">
        <v>3340</v>
      </c>
      <c r="D1127" s="55" t="s">
        <v>3341</v>
      </c>
      <c r="E1127" s="55" t="s">
        <v>3342</v>
      </c>
      <c r="F1127" s="55" t="s">
        <v>36</v>
      </c>
      <c r="G1127" s="55" t="s">
        <v>36</v>
      </c>
      <c r="H1127" s="55" t="s">
        <v>4716</v>
      </c>
      <c r="I1127" s="55" t="s">
        <v>37</v>
      </c>
      <c r="J1127" s="56">
        <v>400490689.13999999</v>
      </c>
      <c r="K1127" s="55" t="s">
        <v>1160</v>
      </c>
      <c r="L1127" s="57">
        <v>44561</v>
      </c>
    </row>
    <row r="1128" spans="1:12" x14ac:dyDescent="0.25">
      <c r="A1128" s="55">
        <v>1121</v>
      </c>
      <c r="B1128" s="55">
        <v>10835</v>
      </c>
      <c r="C1128" s="55" t="s">
        <v>3343</v>
      </c>
      <c r="D1128" s="55" t="s">
        <v>3344</v>
      </c>
      <c r="E1128" s="55" t="s">
        <v>3345</v>
      </c>
      <c r="F1128" s="55" t="s">
        <v>36</v>
      </c>
      <c r="G1128" s="55" t="s">
        <v>36</v>
      </c>
      <c r="H1128" s="55" t="s">
        <v>4716</v>
      </c>
      <c r="I1128" s="55" t="s">
        <v>37</v>
      </c>
      <c r="J1128" s="56">
        <v>1606022626.1800001</v>
      </c>
      <c r="K1128" s="55" t="s">
        <v>1160</v>
      </c>
      <c r="L1128" s="57">
        <v>44561</v>
      </c>
    </row>
    <row r="1129" spans="1:12" x14ac:dyDescent="0.25">
      <c r="A1129" s="55">
        <v>1122</v>
      </c>
      <c r="B1129" s="55">
        <v>10896</v>
      </c>
      <c r="C1129" s="55" t="s">
        <v>4810</v>
      </c>
      <c r="D1129" s="55" t="s">
        <v>4811</v>
      </c>
      <c r="E1129" s="55" t="s">
        <v>4812</v>
      </c>
      <c r="F1129" s="55" t="s">
        <v>36</v>
      </c>
      <c r="G1129" s="55" t="s">
        <v>36</v>
      </c>
      <c r="H1129" s="55" t="s">
        <v>4716</v>
      </c>
      <c r="I1129" s="55" t="s">
        <v>37</v>
      </c>
      <c r="J1129" s="56">
        <v>34419406</v>
      </c>
      <c r="K1129" s="55" t="s">
        <v>1160</v>
      </c>
      <c r="L1129" s="57">
        <v>44377</v>
      </c>
    </row>
    <row r="1130" spans="1:12" x14ac:dyDescent="0.25">
      <c r="A1130" s="55">
        <v>1123</v>
      </c>
      <c r="B1130" s="55">
        <v>10897</v>
      </c>
      <c r="C1130" s="55" t="s">
        <v>3346</v>
      </c>
      <c r="D1130" s="55" t="s">
        <v>3347</v>
      </c>
      <c r="E1130" s="55" t="s">
        <v>3348</v>
      </c>
      <c r="F1130" s="55" t="s">
        <v>2258</v>
      </c>
      <c r="G1130" s="55" t="s">
        <v>2259</v>
      </c>
      <c r="H1130" s="55" t="s">
        <v>4716</v>
      </c>
      <c r="I1130" s="55" t="s">
        <v>37</v>
      </c>
      <c r="J1130" s="56">
        <v>609924620</v>
      </c>
      <c r="K1130" s="55" t="s">
        <v>1160</v>
      </c>
      <c r="L1130" s="57">
        <v>44561</v>
      </c>
    </row>
    <row r="1131" spans="1:12" x14ac:dyDescent="0.25">
      <c r="A1131" s="55">
        <v>1124</v>
      </c>
      <c r="B1131" s="55">
        <v>10962</v>
      </c>
      <c r="C1131" s="55" t="s">
        <v>3349</v>
      </c>
      <c r="D1131" s="55" t="s">
        <v>3350</v>
      </c>
      <c r="E1131" s="55" t="s">
        <v>3351</v>
      </c>
      <c r="F1131" s="55" t="s">
        <v>241</v>
      </c>
      <c r="G1131" s="55" t="s">
        <v>242</v>
      </c>
      <c r="H1131" s="55" t="s">
        <v>4716</v>
      </c>
      <c r="I1131" s="55" t="s">
        <v>37</v>
      </c>
      <c r="J1131" s="56">
        <v>2012510551.0899999</v>
      </c>
      <c r="K1131" s="55" t="s">
        <v>1160</v>
      </c>
      <c r="L1131" s="57">
        <v>44561</v>
      </c>
    </row>
    <row r="1132" spans="1:12" x14ac:dyDescent="0.25">
      <c r="A1132" s="55">
        <v>1125</v>
      </c>
      <c r="B1132" s="55">
        <v>10992</v>
      </c>
      <c r="C1132" s="55" t="s">
        <v>3352</v>
      </c>
      <c r="D1132" s="55" t="s">
        <v>3353</v>
      </c>
      <c r="E1132" s="55" t="s">
        <v>3354</v>
      </c>
      <c r="F1132" s="55" t="s">
        <v>241</v>
      </c>
      <c r="G1132" s="55" t="s">
        <v>242</v>
      </c>
      <c r="H1132" s="55" t="s">
        <v>4716</v>
      </c>
      <c r="I1132" s="55" t="s">
        <v>37</v>
      </c>
      <c r="J1132" s="56">
        <v>372042184</v>
      </c>
      <c r="K1132" s="55" t="s">
        <v>1160</v>
      </c>
      <c r="L1132" s="57">
        <v>44561</v>
      </c>
    </row>
    <row r="1133" spans="1:12" x14ac:dyDescent="0.25">
      <c r="A1133" s="55">
        <v>1126</v>
      </c>
      <c r="B1133" s="55">
        <v>11001</v>
      </c>
      <c r="C1133" s="55" t="s">
        <v>550</v>
      </c>
      <c r="D1133" s="55" t="s">
        <v>551</v>
      </c>
      <c r="E1133" s="55" t="s">
        <v>552</v>
      </c>
      <c r="F1133" s="55" t="s">
        <v>241</v>
      </c>
      <c r="G1133" s="55" t="s">
        <v>242</v>
      </c>
      <c r="H1133" s="55" t="s">
        <v>4717</v>
      </c>
      <c r="I1133" s="55" t="s">
        <v>37</v>
      </c>
      <c r="J1133" s="56">
        <v>24846670281.150002</v>
      </c>
      <c r="K1133" s="55" t="s">
        <v>38</v>
      </c>
      <c r="L1133" s="57">
        <v>44561</v>
      </c>
    </row>
    <row r="1134" spans="1:12" x14ac:dyDescent="0.25">
      <c r="A1134" s="55">
        <v>1127</v>
      </c>
      <c r="B1134" s="55">
        <v>11035</v>
      </c>
      <c r="C1134" s="55" t="s">
        <v>3355</v>
      </c>
      <c r="D1134" s="55" t="s">
        <v>3356</v>
      </c>
      <c r="E1134" s="55" t="s">
        <v>3357</v>
      </c>
      <c r="F1134" s="55" t="s">
        <v>388</v>
      </c>
      <c r="G1134" s="55" t="s">
        <v>396</v>
      </c>
      <c r="H1134" s="55" t="s">
        <v>4716</v>
      </c>
      <c r="I1134" s="55" t="s">
        <v>37</v>
      </c>
      <c r="J1134" s="56">
        <v>298226178</v>
      </c>
      <c r="K1134" s="55" t="s">
        <v>1160</v>
      </c>
      <c r="L1134" s="57">
        <v>44561</v>
      </c>
    </row>
    <row r="1135" spans="1:12" x14ac:dyDescent="0.25">
      <c r="A1135" s="55">
        <v>1128</v>
      </c>
      <c r="B1135" s="55">
        <v>11082</v>
      </c>
      <c r="C1135" s="55" t="s">
        <v>3358</v>
      </c>
      <c r="D1135" s="55" t="s">
        <v>3359</v>
      </c>
      <c r="E1135" s="55" t="s">
        <v>3360</v>
      </c>
      <c r="F1135" s="55" t="s">
        <v>241</v>
      </c>
      <c r="G1135" s="55" t="s">
        <v>242</v>
      </c>
      <c r="H1135" s="55" t="s">
        <v>4716</v>
      </c>
      <c r="I1135" s="55" t="s">
        <v>37</v>
      </c>
      <c r="J1135" s="56">
        <v>2757403665.1700001</v>
      </c>
      <c r="K1135" s="55" t="s">
        <v>1160</v>
      </c>
      <c r="L1135" s="57">
        <v>44561</v>
      </c>
    </row>
    <row r="1136" spans="1:12" x14ac:dyDescent="0.25">
      <c r="A1136" s="55">
        <v>1129</v>
      </c>
      <c r="B1136" s="55">
        <v>11087</v>
      </c>
      <c r="C1136" s="55" t="s">
        <v>3361</v>
      </c>
      <c r="D1136" s="55" t="s">
        <v>3362</v>
      </c>
      <c r="E1136" s="55" t="s">
        <v>3363</v>
      </c>
      <c r="F1136" s="55" t="s">
        <v>241</v>
      </c>
      <c r="G1136" s="55" t="s">
        <v>242</v>
      </c>
      <c r="H1136" s="55" t="s">
        <v>4716</v>
      </c>
      <c r="I1136" s="55" t="s">
        <v>37</v>
      </c>
      <c r="J1136" s="56">
        <v>438936309.72000003</v>
      </c>
      <c r="K1136" s="55" t="s">
        <v>1160</v>
      </c>
      <c r="L1136" s="57">
        <v>44561</v>
      </c>
    </row>
    <row r="1137" spans="1:12" x14ac:dyDescent="0.25">
      <c r="A1137" s="55">
        <v>1130</v>
      </c>
      <c r="B1137" s="55">
        <v>11092</v>
      </c>
      <c r="C1137" s="55" t="s">
        <v>3364</v>
      </c>
      <c r="D1137" s="55" t="s">
        <v>3365</v>
      </c>
      <c r="E1137" s="55" t="s">
        <v>3366</v>
      </c>
      <c r="F1137" s="55" t="s">
        <v>241</v>
      </c>
      <c r="G1137" s="55" t="s">
        <v>242</v>
      </c>
      <c r="H1137" s="55" t="s">
        <v>4716</v>
      </c>
      <c r="I1137" s="55" t="s">
        <v>37</v>
      </c>
      <c r="J1137" s="56">
        <v>751014354.49000001</v>
      </c>
      <c r="K1137" s="55" t="s">
        <v>1160</v>
      </c>
      <c r="L1137" s="57">
        <v>44561</v>
      </c>
    </row>
    <row r="1138" spans="1:12" x14ac:dyDescent="0.25">
      <c r="A1138" s="55">
        <v>1131</v>
      </c>
      <c r="B1138" s="55">
        <v>11125</v>
      </c>
      <c r="C1138" s="55" t="s">
        <v>3367</v>
      </c>
      <c r="D1138" s="55" t="s">
        <v>3368</v>
      </c>
      <c r="E1138" s="55" t="s">
        <v>3369</v>
      </c>
      <c r="F1138" s="55" t="s">
        <v>320</v>
      </c>
      <c r="G1138" s="55" t="s">
        <v>1824</v>
      </c>
      <c r="H1138" s="55" t="s">
        <v>4716</v>
      </c>
      <c r="I1138" s="55" t="s">
        <v>37</v>
      </c>
      <c r="J1138" s="56">
        <v>1941302758</v>
      </c>
      <c r="K1138" s="55" t="s">
        <v>1160</v>
      </c>
      <c r="L1138" s="57">
        <v>44561</v>
      </c>
    </row>
    <row r="1139" spans="1:12" x14ac:dyDescent="0.25">
      <c r="A1139" s="55">
        <v>1132</v>
      </c>
      <c r="B1139" s="55">
        <v>11130</v>
      </c>
      <c r="C1139" s="55" t="s">
        <v>3370</v>
      </c>
      <c r="D1139" s="55" t="s">
        <v>3371</v>
      </c>
      <c r="E1139" s="55" t="s">
        <v>3372</v>
      </c>
      <c r="F1139" s="55" t="s">
        <v>36</v>
      </c>
      <c r="G1139" s="55" t="s">
        <v>36</v>
      </c>
      <c r="H1139" s="55" t="s">
        <v>4716</v>
      </c>
      <c r="I1139" s="55" t="s">
        <v>37</v>
      </c>
      <c r="J1139" s="56">
        <v>507403162.63</v>
      </c>
      <c r="K1139" s="55" t="s">
        <v>1160</v>
      </c>
      <c r="L1139" s="57">
        <v>44561</v>
      </c>
    </row>
    <row r="1140" spans="1:12" x14ac:dyDescent="0.25">
      <c r="A1140" s="55">
        <v>1133</v>
      </c>
      <c r="B1140" s="55">
        <v>11131</v>
      </c>
      <c r="C1140" s="55" t="s">
        <v>3373</v>
      </c>
      <c r="D1140" s="55" t="s">
        <v>3374</v>
      </c>
      <c r="E1140" s="55" t="s">
        <v>3375</v>
      </c>
      <c r="F1140" s="55" t="s">
        <v>313</v>
      </c>
      <c r="G1140" s="55" t="s">
        <v>2985</v>
      </c>
      <c r="H1140" s="55" t="s">
        <v>4716</v>
      </c>
      <c r="I1140" s="55" t="s">
        <v>37</v>
      </c>
      <c r="J1140" s="56">
        <v>1224718259.3599999</v>
      </c>
      <c r="K1140" s="55" t="s">
        <v>1160</v>
      </c>
      <c r="L1140" s="57">
        <v>44561</v>
      </c>
    </row>
    <row r="1141" spans="1:12" x14ac:dyDescent="0.25">
      <c r="A1141" s="55">
        <v>1134</v>
      </c>
      <c r="B1141" s="55">
        <v>11132</v>
      </c>
      <c r="C1141" s="55" t="s">
        <v>4628</v>
      </c>
      <c r="D1141" s="55" t="s">
        <v>4629</v>
      </c>
      <c r="E1141" s="55" t="s">
        <v>4630</v>
      </c>
      <c r="F1141" s="55" t="s">
        <v>36</v>
      </c>
      <c r="G1141" s="55" t="s">
        <v>36</v>
      </c>
      <c r="H1141" s="55" t="s">
        <v>4716</v>
      </c>
      <c r="I1141" s="55" t="s">
        <v>37</v>
      </c>
      <c r="J1141" s="56">
        <v>221608432</v>
      </c>
      <c r="K1141" s="55" t="s">
        <v>1160</v>
      </c>
      <c r="L1141" s="57">
        <v>44561</v>
      </c>
    </row>
    <row r="1142" spans="1:12" x14ac:dyDescent="0.25">
      <c r="A1142" s="55">
        <v>1135</v>
      </c>
      <c r="B1142" s="55">
        <v>11143</v>
      </c>
      <c r="C1142" s="55" t="s">
        <v>1085</v>
      </c>
      <c r="D1142" s="55" t="s">
        <v>1086</v>
      </c>
      <c r="E1142" s="55" t="s">
        <v>1087</v>
      </c>
      <c r="F1142" s="55" t="s">
        <v>241</v>
      </c>
      <c r="G1142" s="55" t="s">
        <v>242</v>
      </c>
      <c r="H1142" s="55" t="s">
        <v>4712</v>
      </c>
      <c r="I1142" s="55" t="s">
        <v>37</v>
      </c>
      <c r="J1142" s="56">
        <v>10005160119.93</v>
      </c>
      <c r="K1142" s="55" t="s">
        <v>583</v>
      </c>
      <c r="L1142" s="57">
        <v>44561</v>
      </c>
    </row>
    <row r="1143" spans="1:12" x14ac:dyDescent="0.25">
      <c r="A1143" s="55">
        <v>1136</v>
      </c>
      <c r="B1143" s="55">
        <v>11153</v>
      </c>
      <c r="C1143" s="55" t="s">
        <v>553</v>
      </c>
      <c r="D1143" s="55" t="s">
        <v>554</v>
      </c>
      <c r="E1143" s="55" t="s">
        <v>555</v>
      </c>
      <c r="F1143" s="55" t="s">
        <v>36</v>
      </c>
      <c r="G1143" s="55" t="s">
        <v>36</v>
      </c>
      <c r="H1143" s="55" t="s">
        <v>4712</v>
      </c>
      <c r="I1143" s="55" t="s">
        <v>37</v>
      </c>
      <c r="J1143" s="56">
        <v>14873671475.6</v>
      </c>
      <c r="K1143" s="55" t="s">
        <v>38</v>
      </c>
      <c r="L1143" s="57">
        <v>44561</v>
      </c>
    </row>
    <row r="1144" spans="1:12" x14ac:dyDescent="0.25">
      <c r="A1144" s="55">
        <v>1137</v>
      </c>
      <c r="B1144" s="55">
        <v>11188</v>
      </c>
      <c r="C1144" s="55" t="s">
        <v>3376</v>
      </c>
      <c r="D1144" s="55" t="s">
        <v>3377</v>
      </c>
      <c r="E1144" s="55" t="s">
        <v>3378</v>
      </c>
      <c r="F1144" s="55" t="s">
        <v>92</v>
      </c>
      <c r="G1144" s="55" t="s">
        <v>1484</v>
      </c>
      <c r="H1144" s="55" t="s">
        <v>4716</v>
      </c>
      <c r="I1144" s="55" t="s">
        <v>37</v>
      </c>
      <c r="J1144" s="56">
        <v>212156215.18000001</v>
      </c>
      <c r="K1144" s="55" t="s">
        <v>1160</v>
      </c>
      <c r="L1144" s="57">
        <v>44561</v>
      </c>
    </row>
    <row r="1145" spans="1:12" x14ac:dyDescent="0.25">
      <c r="A1145" s="55">
        <v>1138</v>
      </c>
      <c r="B1145" s="55">
        <v>11191</v>
      </c>
      <c r="C1145" s="55" t="s">
        <v>1088</v>
      </c>
      <c r="D1145" s="55" t="s">
        <v>1089</v>
      </c>
      <c r="E1145" s="55" t="s">
        <v>1090</v>
      </c>
      <c r="F1145" s="55" t="s">
        <v>241</v>
      </c>
      <c r="G1145" s="55" t="s">
        <v>266</v>
      </c>
      <c r="H1145" s="55" t="s">
        <v>4712</v>
      </c>
      <c r="I1145" s="55" t="s">
        <v>37</v>
      </c>
      <c r="J1145" s="56">
        <v>5041934360.29</v>
      </c>
      <c r="K1145" s="55" t="s">
        <v>583</v>
      </c>
      <c r="L1145" s="57">
        <v>44561</v>
      </c>
    </row>
    <row r="1146" spans="1:12" x14ac:dyDescent="0.25">
      <c r="A1146" s="55">
        <v>1139</v>
      </c>
      <c r="B1146" s="55">
        <v>11196</v>
      </c>
      <c r="C1146" s="55" t="s">
        <v>3379</v>
      </c>
      <c r="D1146" s="55" t="s">
        <v>3380</v>
      </c>
      <c r="E1146" s="55" t="s">
        <v>3381</v>
      </c>
      <c r="F1146" s="55" t="s">
        <v>241</v>
      </c>
      <c r="G1146" s="55" t="s">
        <v>1021</v>
      </c>
      <c r="H1146" s="55" t="s">
        <v>4716</v>
      </c>
      <c r="I1146" s="55" t="s">
        <v>37</v>
      </c>
      <c r="J1146" s="56">
        <v>4172814556.0799999</v>
      </c>
      <c r="K1146" s="55" t="s">
        <v>1160</v>
      </c>
      <c r="L1146" s="57">
        <v>44561</v>
      </c>
    </row>
    <row r="1147" spans="1:12" x14ac:dyDescent="0.25">
      <c r="A1147" s="55">
        <v>1140</v>
      </c>
      <c r="B1147" s="55">
        <v>11199</v>
      </c>
      <c r="C1147" s="55" t="s">
        <v>3382</v>
      </c>
      <c r="D1147" s="55" t="s">
        <v>3383</v>
      </c>
      <c r="E1147" s="55" t="s">
        <v>3384</v>
      </c>
      <c r="F1147" s="55" t="s">
        <v>320</v>
      </c>
      <c r="G1147" s="55" t="s">
        <v>321</v>
      </c>
      <c r="H1147" s="55" t="s">
        <v>4716</v>
      </c>
      <c r="I1147" s="55" t="s">
        <v>37</v>
      </c>
      <c r="J1147" s="56">
        <v>150647244.06999999</v>
      </c>
      <c r="K1147" s="55" t="s">
        <v>1160</v>
      </c>
      <c r="L1147" s="57">
        <v>44561</v>
      </c>
    </row>
    <row r="1148" spans="1:12" x14ac:dyDescent="0.25">
      <c r="A1148" s="55">
        <v>1141</v>
      </c>
      <c r="B1148" s="55">
        <v>11208</v>
      </c>
      <c r="C1148" s="55" t="s">
        <v>3385</v>
      </c>
      <c r="D1148" s="55" t="s">
        <v>3386</v>
      </c>
      <c r="E1148" s="55" t="s">
        <v>3387</v>
      </c>
      <c r="F1148" s="55" t="s">
        <v>36</v>
      </c>
      <c r="G1148" s="55" t="s">
        <v>36</v>
      </c>
      <c r="H1148" s="55" t="s">
        <v>4716</v>
      </c>
      <c r="I1148" s="55" t="s">
        <v>37</v>
      </c>
      <c r="J1148" s="56">
        <v>488118909</v>
      </c>
      <c r="K1148" s="55" t="s">
        <v>1160</v>
      </c>
      <c r="L1148" s="57">
        <v>44561</v>
      </c>
    </row>
    <row r="1149" spans="1:12" x14ac:dyDescent="0.25">
      <c r="A1149" s="55">
        <v>1142</v>
      </c>
      <c r="B1149" s="55">
        <v>11224</v>
      </c>
      <c r="C1149" s="55" t="s">
        <v>3388</v>
      </c>
      <c r="D1149" s="55" t="s">
        <v>3389</v>
      </c>
      <c r="E1149" s="55" t="s">
        <v>3390</v>
      </c>
      <c r="F1149" s="55" t="s">
        <v>36</v>
      </c>
      <c r="G1149" s="55" t="s">
        <v>36</v>
      </c>
      <c r="H1149" s="55" t="s">
        <v>4716</v>
      </c>
      <c r="I1149" s="55" t="s">
        <v>37</v>
      </c>
      <c r="J1149" s="56">
        <v>78560906.810000002</v>
      </c>
      <c r="K1149" s="55" t="s">
        <v>1160</v>
      </c>
      <c r="L1149" s="57">
        <v>44561</v>
      </c>
    </row>
    <row r="1150" spans="1:12" x14ac:dyDescent="0.25">
      <c r="A1150" s="55">
        <v>1143</v>
      </c>
      <c r="B1150" s="55">
        <v>11230</v>
      </c>
      <c r="C1150" s="55" t="s">
        <v>3391</v>
      </c>
      <c r="D1150" s="55" t="s">
        <v>3392</v>
      </c>
      <c r="E1150" s="55" t="s">
        <v>3393</v>
      </c>
      <c r="F1150" s="55" t="s">
        <v>92</v>
      </c>
      <c r="G1150" s="55" t="s">
        <v>444</v>
      </c>
      <c r="H1150" s="55" t="s">
        <v>4716</v>
      </c>
      <c r="I1150" s="55" t="s">
        <v>37</v>
      </c>
      <c r="J1150" s="56">
        <v>125141920.93000001</v>
      </c>
      <c r="K1150" s="55" t="s">
        <v>1160</v>
      </c>
      <c r="L1150" s="57">
        <v>44561</v>
      </c>
    </row>
    <row r="1151" spans="1:12" x14ac:dyDescent="0.25">
      <c r="A1151" s="55">
        <v>1144</v>
      </c>
      <c r="B1151" s="55">
        <v>11236</v>
      </c>
      <c r="C1151" s="55" t="s">
        <v>1091</v>
      </c>
      <c r="D1151" s="55" t="s">
        <v>1092</v>
      </c>
      <c r="E1151" s="55" t="s">
        <v>1093</v>
      </c>
      <c r="F1151" s="55" t="s">
        <v>36</v>
      </c>
      <c r="G1151" s="55" t="s">
        <v>36</v>
      </c>
      <c r="H1151" s="55" t="s">
        <v>4712</v>
      </c>
      <c r="I1151" s="55" t="s">
        <v>37</v>
      </c>
      <c r="J1151" s="56">
        <v>6021727586.4300003</v>
      </c>
      <c r="K1151" s="55" t="s">
        <v>583</v>
      </c>
      <c r="L1151" s="57">
        <v>44561</v>
      </c>
    </row>
    <row r="1152" spans="1:12" x14ac:dyDescent="0.25">
      <c r="A1152" s="55">
        <v>1145</v>
      </c>
      <c r="B1152" s="55">
        <v>11254</v>
      </c>
      <c r="C1152" s="55" t="s">
        <v>4813</v>
      </c>
      <c r="D1152" s="55" t="s">
        <v>4814</v>
      </c>
      <c r="E1152" s="55" t="s">
        <v>4815</v>
      </c>
      <c r="F1152" s="55" t="s">
        <v>439</v>
      </c>
      <c r="G1152" s="55" t="s">
        <v>440</v>
      </c>
      <c r="H1152" s="55" t="s">
        <v>4716</v>
      </c>
      <c r="I1152" s="55" t="s">
        <v>37</v>
      </c>
      <c r="J1152" s="56">
        <v>1521770811.8800001</v>
      </c>
      <c r="K1152" s="55" t="s">
        <v>1160</v>
      </c>
      <c r="L1152" s="57">
        <v>44377</v>
      </c>
    </row>
    <row r="1153" spans="1:12" x14ac:dyDescent="0.25">
      <c r="A1153" s="55">
        <v>1146</v>
      </c>
      <c r="B1153" s="55">
        <v>11278</v>
      </c>
      <c r="C1153" s="55" t="s">
        <v>3394</v>
      </c>
      <c r="D1153" s="55" t="s">
        <v>3395</v>
      </c>
      <c r="E1153" s="55"/>
      <c r="F1153" s="55" t="s">
        <v>92</v>
      </c>
      <c r="G1153" s="55" t="s">
        <v>617</v>
      </c>
      <c r="H1153" s="55" t="s">
        <v>4716</v>
      </c>
      <c r="I1153" s="55" t="s">
        <v>37</v>
      </c>
      <c r="J1153" s="56">
        <v>530241939.76999998</v>
      </c>
      <c r="K1153" s="55" t="s">
        <v>1160</v>
      </c>
      <c r="L1153" s="57">
        <v>44561</v>
      </c>
    </row>
    <row r="1154" spans="1:12" x14ac:dyDescent="0.25">
      <c r="A1154" s="55">
        <v>1147</v>
      </c>
      <c r="B1154" s="55">
        <v>11287</v>
      </c>
      <c r="C1154" s="55" t="s">
        <v>3396</v>
      </c>
      <c r="D1154" s="55" t="s">
        <v>3397</v>
      </c>
      <c r="E1154" s="55" t="s">
        <v>159</v>
      </c>
      <c r="F1154" s="55" t="s">
        <v>320</v>
      </c>
      <c r="G1154" s="55" t="s">
        <v>332</v>
      </c>
      <c r="H1154" s="55" t="s">
        <v>4716</v>
      </c>
      <c r="I1154" s="55" t="s">
        <v>37</v>
      </c>
      <c r="J1154" s="56">
        <v>781848966.38999999</v>
      </c>
      <c r="K1154" s="55" t="s">
        <v>1160</v>
      </c>
      <c r="L1154" s="57">
        <v>44561</v>
      </c>
    </row>
    <row r="1155" spans="1:12" x14ac:dyDescent="0.25">
      <c r="A1155" s="55">
        <v>1148</v>
      </c>
      <c r="B1155" s="55">
        <v>11300</v>
      </c>
      <c r="C1155" s="55" t="s">
        <v>1094</v>
      </c>
      <c r="D1155" s="55" t="s">
        <v>1095</v>
      </c>
      <c r="E1155" s="55" t="s">
        <v>1096</v>
      </c>
      <c r="F1155" s="55" t="s">
        <v>320</v>
      </c>
      <c r="G1155" s="55" t="s">
        <v>332</v>
      </c>
      <c r="H1155" s="55" t="s">
        <v>4712</v>
      </c>
      <c r="I1155" s="55" t="s">
        <v>37</v>
      </c>
      <c r="J1155" s="56">
        <v>5280111288.0100002</v>
      </c>
      <c r="K1155" s="55" t="s">
        <v>583</v>
      </c>
      <c r="L1155" s="57">
        <v>44561</v>
      </c>
    </row>
    <row r="1156" spans="1:12" x14ac:dyDescent="0.25">
      <c r="A1156" s="55">
        <v>1149</v>
      </c>
      <c r="B1156" s="55">
        <v>11309</v>
      </c>
      <c r="C1156" s="55" t="s">
        <v>3398</v>
      </c>
      <c r="D1156" s="55" t="s">
        <v>3399</v>
      </c>
      <c r="E1156" s="55" t="s">
        <v>3400</v>
      </c>
      <c r="F1156" s="55" t="s">
        <v>36</v>
      </c>
      <c r="G1156" s="55" t="s">
        <v>36</v>
      </c>
      <c r="H1156" s="55" t="s">
        <v>4716</v>
      </c>
      <c r="I1156" s="55" t="s">
        <v>37</v>
      </c>
      <c r="J1156" s="56">
        <v>495895817.85000002</v>
      </c>
      <c r="K1156" s="55" t="s">
        <v>1160</v>
      </c>
      <c r="L1156" s="57">
        <v>44561</v>
      </c>
    </row>
    <row r="1157" spans="1:12" x14ac:dyDescent="0.25">
      <c r="A1157" s="55">
        <v>1150</v>
      </c>
      <c r="B1157" s="55">
        <v>11364</v>
      </c>
      <c r="C1157" s="55" t="s">
        <v>3401</v>
      </c>
      <c r="D1157" s="55" t="s">
        <v>3402</v>
      </c>
      <c r="E1157" s="55" t="s">
        <v>3403</v>
      </c>
      <c r="F1157" s="55" t="s">
        <v>901</v>
      </c>
      <c r="G1157" s="55" t="s">
        <v>902</v>
      </c>
      <c r="H1157" s="55" t="s">
        <v>4716</v>
      </c>
      <c r="I1157" s="55" t="s">
        <v>37</v>
      </c>
      <c r="J1157" s="56">
        <v>223728641.65000001</v>
      </c>
      <c r="K1157" s="55" t="s">
        <v>1160</v>
      </c>
      <c r="L1157" s="57">
        <v>44561</v>
      </c>
    </row>
    <row r="1158" spans="1:12" x14ac:dyDescent="0.25">
      <c r="A1158" s="55">
        <v>1151</v>
      </c>
      <c r="B1158" s="55">
        <v>11379</v>
      </c>
      <c r="C1158" s="55" t="s">
        <v>4816</v>
      </c>
      <c r="D1158" s="55" t="s">
        <v>4817</v>
      </c>
      <c r="E1158" s="55" t="s">
        <v>4818</v>
      </c>
      <c r="F1158" s="55" t="s">
        <v>313</v>
      </c>
      <c r="G1158" s="55" t="s">
        <v>314</v>
      </c>
      <c r="H1158" s="55" t="s">
        <v>4716</v>
      </c>
      <c r="I1158" s="55" t="s">
        <v>37</v>
      </c>
      <c r="J1158" s="56">
        <v>379466000</v>
      </c>
      <c r="K1158" s="55" t="s">
        <v>1160</v>
      </c>
      <c r="L1158" s="57">
        <v>44377</v>
      </c>
    </row>
    <row r="1159" spans="1:12" x14ac:dyDescent="0.25">
      <c r="A1159" s="55">
        <v>1152</v>
      </c>
      <c r="B1159" s="55">
        <v>11518</v>
      </c>
      <c r="C1159" s="55" t="s">
        <v>3404</v>
      </c>
      <c r="D1159" s="55" t="s">
        <v>3405</v>
      </c>
      <c r="E1159" s="55" t="s">
        <v>3406</v>
      </c>
      <c r="F1159" s="55" t="s">
        <v>388</v>
      </c>
      <c r="G1159" s="55" t="s">
        <v>396</v>
      </c>
      <c r="H1159" s="55" t="s">
        <v>4716</v>
      </c>
      <c r="I1159" s="55" t="s">
        <v>37</v>
      </c>
      <c r="J1159" s="56">
        <v>51314993</v>
      </c>
      <c r="K1159" s="55" t="s">
        <v>1160</v>
      </c>
      <c r="L1159" s="57">
        <v>44561</v>
      </c>
    </row>
    <row r="1160" spans="1:12" x14ac:dyDescent="0.25">
      <c r="A1160" s="55">
        <v>1153</v>
      </c>
      <c r="B1160" s="55">
        <v>11563</v>
      </c>
      <c r="C1160" s="55" t="s">
        <v>3407</v>
      </c>
      <c r="D1160" s="55" t="s">
        <v>3408</v>
      </c>
      <c r="E1160" s="55" t="s">
        <v>3409</v>
      </c>
      <c r="F1160" s="55" t="s">
        <v>92</v>
      </c>
      <c r="G1160" s="55" t="s">
        <v>1484</v>
      </c>
      <c r="H1160" s="55" t="s">
        <v>4716</v>
      </c>
      <c r="I1160" s="55" t="s">
        <v>37</v>
      </c>
      <c r="J1160" s="56">
        <v>805653156.34000003</v>
      </c>
      <c r="K1160" s="55" t="s">
        <v>1160</v>
      </c>
      <c r="L1160" s="57">
        <v>44561</v>
      </c>
    </row>
    <row r="1161" spans="1:12" x14ac:dyDescent="0.25">
      <c r="A1161" s="55">
        <v>1154</v>
      </c>
      <c r="B1161" s="55">
        <v>11565</v>
      </c>
      <c r="C1161" s="55" t="s">
        <v>556</v>
      </c>
      <c r="D1161" s="55" t="s">
        <v>557</v>
      </c>
      <c r="E1161" s="55"/>
      <c r="F1161" s="55" t="s">
        <v>241</v>
      </c>
      <c r="G1161" s="55" t="s">
        <v>242</v>
      </c>
      <c r="H1161" s="55" t="s">
        <v>4712</v>
      </c>
      <c r="I1161" s="55" t="s">
        <v>37</v>
      </c>
      <c r="J1161" s="56">
        <v>12086259442.370001</v>
      </c>
      <c r="K1161" s="55" t="s">
        <v>38</v>
      </c>
      <c r="L1161" s="57">
        <v>44561</v>
      </c>
    </row>
    <row r="1162" spans="1:12" x14ac:dyDescent="0.25">
      <c r="A1162" s="55">
        <v>1155</v>
      </c>
      <c r="B1162" s="55">
        <v>11568</v>
      </c>
      <c r="C1162" s="55" t="s">
        <v>3410</v>
      </c>
      <c r="D1162" s="55" t="s">
        <v>3411</v>
      </c>
      <c r="E1162" s="55" t="s">
        <v>3412</v>
      </c>
      <c r="F1162" s="55" t="s">
        <v>241</v>
      </c>
      <c r="G1162" s="55" t="s">
        <v>242</v>
      </c>
      <c r="H1162" s="55" t="s">
        <v>4716</v>
      </c>
      <c r="I1162" s="55" t="s">
        <v>37</v>
      </c>
      <c r="J1162" s="56">
        <v>1628548494.1700001</v>
      </c>
      <c r="K1162" s="55" t="s">
        <v>1160</v>
      </c>
      <c r="L1162" s="57">
        <v>44561</v>
      </c>
    </row>
    <row r="1163" spans="1:12" x14ac:dyDescent="0.25">
      <c r="A1163" s="55">
        <v>1156</v>
      </c>
      <c r="B1163" s="55">
        <v>11577</v>
      </c>
      <c r="C1163" s="55" t="s">
        <v>558</v>
      </c>
      <c r="D1163" s="55" t="s">
        <v>559</v>
      </c>
      <c r="E1163" s="55" t="s">
        <v>560</v>
      </c>
      <c r="F1163" s="55" t="s">
        <v>241</v>
      </c>
      <c r="G1163" s="55" t="s">
        <v>242</v>
      </c>
      <c r="H1163" s="55" t="s">
        <v>4717</v>
      </c>
      <c r="I1163" s="55" t="s">
        <v>37</v>
      </c>
      <c r="J1163" s="56">
        <v>30320102035.389999</v>
      </c>
      <c r="K1163" s="55" t="s">
        <v>38</v>
      </c>
      <c r="L1163" s="57">
        <v>44561</v>
      </c>
    </row>
    <row r="1164" spans="1:12" x14ac:dyDescent="0.25">
      <c r="A1164" s="55">
        <v>1157</v>
      </c>
      <c r="B1164" s="55">
        <v>11617</v>
      </c>
      <c r="C1164" s="55" t="s">
        <v>3413</v>
      </c>
      <c r="D1164" s="55" t="s">
        <v>3414</v>
      </c>
      <c r="E1164" s="55" t="s">
        <v>3415</v>
      </c>
      <c r="F1164" s="55" t="s">
        <v>36</v>
      </c>
      <c r="G1164" s="55" t="s">
        <v>36</v>
      </c>
      <c r="H1164" s="55" t="s">
        <v>4716</v>
      </c>
      <c r="I1164" s="55" t="s">
        <v>37</v>
      </c>
      <c r="J1164" s="56">
        <v>540024208.24000001</v>
      </c>
      <c r="K1164" s="55" t="s">
        <v>1160</v>
      </c>
      <c r="L1164" s="57">
        <v>44561</v>
      </c>
    </row>
    <row r="1165" spans="1:12" x14ac:dyDescent="0.25">
      <c r="A1165" s="55">
        <v>1158</v>
      </c>
      <c r="B1165" s="55">
        <v>11626</v>
      </c>
      <c r="C1165" s="55" t="s">
        <v>3416</v>
      </c>
      <c r="D1165" s="55" t="s">
        <v>3417</v>
      </c>
      <c r="E1165" s="55" t="s">
        <v>3418</v>
      </c>
      <c r="F1165" s="55" t="s">
        <v>861</v>
      </c>
      <c r="G1165" s="55" t="s">
        <v>1275</v>
      </c>
      <c r="H1165" s="55" t="s">
        <v>4716</v>
      </c>
      <c r="I1165" s="55" t="s">
        <v>37</v>
      </c>
      <c r="J1165" s="56">
        <v>183959576.16</v>
      </c>
      <c r="K1165" s="55" t="s">
        <v>1160</v>
      </c>
      <c r="L1165" s="57">
        <v>44561</v>
      </c>
    </row>
    <row r="1166" spans="1:12" x14ac:dyDescent="0.25">
      <c r="A1166" s="55">
        <v>1159</v>
      </c>
      <c r="B1166" s="55">
        <v>11636</v>
      </c>
      <c r="C1166" s="55" t="s">
        <v>4631</v>
      </c>
      <c r="D1166" s="55" t="s">
        <v>4632</v>
      </c>
      <c r="E1166" s="55" t="s">
        <v>4633</v>
      </c>
      <c r="F1166" s="55" t="s">
        <v>92</v>
      </c>
      <c r="G1166" s="55" t="s">
        <v>219</v>
      </c>
      <c r="H1166" s="55" t="s">
        <v>4716</v>
      </c>
      <c r="I1166" s="55" t="s">
        <v>37</v>
      </c>
      <c r="J1166" s="56">
        <v>560436059</v>
      </c>
      <c r="K1166" s="55" t="s">
        <v>1160</v>
      </c>
      <c r="L1166" s="57">
        <v>44561</v>
      </c>
    </row>
    <row r="1167" spans="1:12" x14ac:dyDescent="0.25">
      <c r="A1167" s="55">
        <v>1160</v>
      </c>
      <c r="B1167" s="55">
        <v>11641</v>
      </c>
      <c r="C1167" s="55" t="s">
        <v>3419</v>
      </c>
      <c r="D1167" s="55" t="s">
        <v>3420</v>
      </c>
      <c r="E1167" s="55" t="s">
        <v>3421</v>
      </c>
      <c r="F1167" s="55" t="s">
        <v>36</v>
      </c>
      <c r="G1167" s="55" t="s">
        <v>36</v>
      </c>
      <c r="H1167" s="55" t="s">
        <v>4716</v>
      </c>
      <c r="I1167" s="55" t="s">
        <v>37</v>
      </c>
      <c r="J1167" s="56">
        <v>2563399565</v>
      </c>
      <c r="K1167" s="55" t="s">
        <v>1160</v>
      </c>
      <c r="L1167" s="57">
        <v>44561</v>
      </c>
    </row>
    <row r="1168" spans="1:12" x14ac:dyDescent="0.25">
      <c r="A1168" s="55">
        <v>1161</v>
      </c>
      <c r="B1168" s="55">
        <v>11661</v>
      </c>
      <c r="C1168" s="55" t="s">
        <v>3422</v>
      </c>
      <c r="D1168" s="55" t="s">
        <v>3423</v>
      </c>
      <c r="E1168" s="55" t="s">
        <v>3424</v>
      </c>
      <c r="F1168" s="55" t="s">
        <v>36</v>
      </c>
      <c r="G1168" s="55" t="s">
        <v>36</v>
      </c>
      <c r="H1168" s="55" t="s">
        <v>4716</v>
      </c>
      <c r="I1168" s="55" t="s">
        <v>37</v>
      </c>
      <c r="J1168" s="56">
        <v>2218549132.2800002</v>
      </c>
      <c r="K1168" s="55" t="s">
        <v>1160</v>
      </c>
      <c r="L1168" s="57">
        <v>44561</v>
      </c>
    </row>
    <row r="1169" spans="1:12" x14ac:dyDescent="0.25">
      <c r="A1169" s="55">
        <v>1162</v>
      </c>
      <c r="B1169" s="55">
        <v>11693</v>
      </c>
      <c r="C1169" s="55" t="s">
        <v>3425</v>
      </c>
      <c r="D1169" s="55" t="s">
        <v>3426</v>
      </c>
      <c r="E1169" s="55" t="s">
        <v>3427</v>
      </c>
      <c r="F1169" s="55" t="s">
        <v>241</v>
      </c>
      <c r="G1169" s="55" t="s">
        <v>266</v>
      </c>
      <c r="H1169" s="55" t="s">
        <v>4716</v>
      </c>
      <c r="I1169" s="55" t="s">
        <v>37</v>
      </c>
      <c r="J1169" s="56">
        <v>2567645016.4000001</v>
      </c>
      <c r="K1169" s="55" t="s">
        <v>1160</v>
      </c>
      <c r="L1169" s="57">
        <v>44561</v>
      </c>
    </row>
    <row r="1170" spans="1:12" x14ac:dyDescent="0.25">
      <c r="A1170" s="55">
        <v>1163</v>
      </c>
      <c r="B1170" s="55">
        <v>11697</v>
      </c>
      <c r="C1170" s="55" t="s">
        <v>3428</v>
      </c>
      <c r="D1170" s="55" t="s">
        <v>3429</v>
      </c>
      <c r="E1170" s="55" t="s">
        <v>3430</v>
      </c>
      <c r="F1170" s="55" t="s">
        <v>92</v>
      </c>
      <c r="G1170" s="55" t="s">
        <v>531</v>
      </c>
      <c r="H1170" s="55" t="s">
        <v>4716</v>
      </c>
      <c r="I1170" s="55" t="s">
        <v>37</v>
      </c>
      <c r="J1170" s="56">
        <v>1527156924.27</v>
      </c>
      <c r="K1170" s="55" t="s">
        <v>1160</v>
      </c>
      <c r="L1170" s="57">
        <v>44561</v>
      </c>
    </row>
    <row r="1171" spans="1:12" x14ac:dyDescent="0.25">
      <c r="A1171" s="55">
        <v>1164</v>
      </c>
      <c r="B1171" s="55">
        <v>11707</v>
      </c>
      <c r="C1171" s="55" t="s">
        <v>3431</v>
      </c>
      <c r="D1171" s="55" t="s">
        <v>3432</v>
      </c>
      <c r="E1171" s="55" t="s">
        <v>3433</v>
      </c>
      <c r="F1171" s="55" t="s">
        <v>36</v>
      </c>
      <c r="G1171" s="55" t="s">
        <v>36</v>
      </c>
      <c r="H1171" s="55" t="s">
        <v>4716</v>
      </c>
      <c r="I1171" s="55" t="s">
        <v>37</v>
      </c>
      <c r="J1171" s="56">
        <v>172715442</v>
      </c>
      <c r="K1171" s="55" t="s">
        <v>1160</v>
      </c>
      <c r="L1171" s="57">
        <v>44561</v>
      </c>
    </row>
    <row r="1172" spans="1:12" x14ac:dyDescent="0.25">
      <c r="A1172" s="55">
        <v>1165</v>
      </c>
      <c r="B1172" s="55">
        <v>11711</v>
      </c>
      <c r="C1172" s="55" t="s">
        <v>3434</v>
      </c>
      <c r="D1172" s="55" t="s">
        <v>3435</v>
      </c>
      <c r="E1172" s="55" t="s">
        <v>3436</v>
      </c>
      <c r="F1172" s="55" t="s">
        <v>92</v>
      </c>
      <c r="G1172" s="55" t="s">
        <v>3239</v>
      </c>
      <c r="H1172" s="55" t="s">
        <v>4716</v>
      </c>
      <c r="I1172" s="55" t="s">
        <v>37</v>
      </c>
      <c r="J1172" s="56">
        <v>4126125735.8899999</v>
      </c>
      <c r="K1172" s="55" t="s">
        <v>1160</v>
      </c>
      <c r="L1172" s="57">
        <v>44561</v>
      </c>
    </row>
    <row r="1173" spans="1:12" x14ac:dyDescent="0.25">
      <c r="A1173" s="55">
        <v>1166</v>
      </c>
      <c r="B1173" s="55">
        <v>11713</v>
      </c>
      <c r="C1173" s="55" t="s">
        <v>3437</v>
      </c>
      <c r="D1173" s="55" t="s">
        <v>3438</v>
      </c>
      <c r="E1173" s="55" t="s">
        <v>3439</v>
      </c>
      <c r="F1173" s="55" t="s">
        <v>92</v>
      </c>
      <c r="G1173" s="55" t="s">
        <v>93</v>
      </c>
      <c r="H1173" s="55" t="s">
        <v>4716</v>
      </c>
      <c r="I1173" s="55" t="s">
        <v>37</v>
      </c>
      <c r="J1173" s="56">
        <v>2264749070.0100002</v>
      </c>
      <c r="K1173" s="55" t="s">
        <v>1160</v>
      </c>
      <c r="L1173" s="57">
        <v>44561</v>
      </c>
    </row>
    <row r="1174" spans="1:12" x14ac:dyDescent="0.25">
      <c r="A1174" s="55">
        <v>1167</v>
      </c>
      <c r="B1174" s="55">
        <v>11721</v>
      </c>
      <c r="C1174" s="55" t="s">
        <v>3440</v>
      </c>
      <c r="D1174" s="55" t="s">
        <v>3441</v>
      </c>
      <c r="E1174" s="55" t="s">
        <v>3442</v>
      </c>
      <c r="F1174" s="55" t="s">
        <v>36</v>
      </c>
      <c r="G1174" s="55" t="s">
        <v>36</v>
      </c>
      <c r="H1174" s="55" t="s">
        <v>4716</v>
      </c>
      <c r="I1174" s="55" t="s">
        <v>37</v>
      </c>
      <c r="J1174" s="56">
        <v>1581592405.8499999</v>
      </c>
      <c r="K1174" s="55" t="s">
        <v>1160</v>
      </c>
      <c r="L1174" s="57">
        <v>44561</v>
      </c>
    </row>
    <row r="1175" spans="1:12" x14ac:dyDescent="0.25">
      <c r="A1175" s="55">
        <v>1168</v>
      </c>
      <c r="B1175" s="55">
        <v>11726</v>
      </c>
      <c r="C1175" s="55" t="s">
        <v>3443</v>
      </c>
      <c r="D1175" s="55" t="s">
        <v>3444</v>
      </c>
      <c r="E1175" s="55" t="s">
        <v>3445</v>
      </c>
      <c r="F1175" s="55" t="s">
        <v>92</v>
      </c>
      <c r="G1175" s="55" t="s">
        <v>93</v>
      </c>
      <c r="H1175" s="55" t="s">
        <v>4716</v>
      </c>
      <c r="I1175" s="55" t="s">
        <v>37</v>
      </c>
      <c r="J1175" s="56">
        <v>706476902.70000005</v>
      </c>
      <c r="K1175" s="55" t="s">
        <v>1160</v>
      </c>
      <c r="L1175" s="57">
        <v>44561</v>
      </c>
    </row>
    <row r="1176" spans="1:12" x14ac:dyDescent="0.25">
      <c r="A1176" s="55">
        <v>1169</v>
      </c>
      <c r="B1176" s="55">
        <v>11727</v>
      </c>
      <c r="C1176" s="55" t="s">
        <v>4634</v>
      </c>
      <c r="D1176" s="55" t="s">
        <v>4635</v>
      </c>
      <c r="E1176" s="55" t="s">
        <v>4636</v>
      </c>
      <c r="F1176" s="55" t="s">
        <v>241</v>
      </c>
      <c r="G1176" s="55" t="s">
        <v>242</v>
      </c>
      <c r="H1176" s="55" t="s">
        <v>4716</v>
      </c>
      <c r="I1176" s="55" t="s">
        <v>37</v>
      </c>
      <c r="J1176" s="56">
        <v>353788967.81999999</v>
      </c>
      <c r="K1176" s="55" t="s">
        <v>1160</v>
      </c>
      <c r="L1176" s="57">
        <v>44561</v>
      </c>
    </row>
    <row r="1177" spans="1:12" x14ac:dyDescent="0.25">
      <c r="A1177" s="55">
        <v>1170</v>
      </c>
      <c r="B1177" s="55">
        <v>11730</v>
      </c>
      <c r="C1177" s="55" t="s">
        <v>3446</v>
      </c>
      <c r="D1177" s="55" t="s">
        <v>3447</v>
      </c>
      <c r="E1177" s="55" t="s">
        <v>3448</v>
      </c>
      <c r="F1177" s="55" t="s">
        <v>320</v>
      </c>
      <c r="G1177" s="55" t="s">
        <v>332</v>
      </c>
      <c r="H1177" s="55" t="s">
        <v>4716</v>
      </c>
      <c r="I1177" s="55" t="s">
        <v>37</v>
      </c>
      <c r="J1177" s="56">
        <v>792728756.60000002</v>
      </c>
      <c r="K1177" s="55" t="s">
        <v>1160</v>
      </c>
      <c r="L1177" s="57">
        <v>44561</v>
      </c>
    </row>
    <row r="1178" spans="1:12" x14ac:dyDescent="0.25">
      <c r="A1178" s="55">
        <v>1171</v>
      </c>
      <c r="B1178" s="55">
        <v>11739</v>
      </c>
      <c r="C1178" s="55" t="s">
        <v>3449</v>
      </c>
      <c r="D1178" s="55" t="s">
        <v>3450</v>
      </c>
      <c r="E1178" s="55" t="s">
        <v>3451</v>
      </c>
      <c r="F1178" s="55" t="s">
        <v>388</v>
      </c>
      <c r="G1178" s="55" t="s">
        <v>396</v>
      </c>
      <c r="H1178" s="55" t="s">
        <v>4716</v>
      </c>
      <c r="I1178" s="55" t="s">
        <v>37</v>
      </c>
      <c r="J1178" s="56">
        <v>992609347.38</v>
      </c>
      <c r="K1178" s="55" t="s">
        <v>1160</v>
      </c>
      <c r="L1178" s="57">
        <v>44561</v>
      </c>
    </row>
    <row r="1179" spans="1:12" x14ac:dyDescent="0.25">
      <c r="A1179" s="55">
        <v>1172</v>
      </c>
      <c r="B1179" s="55">
        <v>11749</v>
      </c>
      <c r="C1179" s="55" t="s">
        <v>3452</v>
      </c>
      <c r="D1179" s="55" t="s">
        <v>3453</v>
      </c>
      <c r="E1179" s="55" t="s">
        <v>3454</v>
      </c>
      <c r="F1179" s="55" t="s">
        <v>36</v>
      </c>
      <c r="G1179" s="55" t="s">
        <v>36</v>
      </c>
      <c r="H1179" s="55" t="s">
        <v>4716</v>
      </c>
      <c r="I1179" s="55" t="s">
        <v>37</v>
      </c>
      <c r="J1179" s="56">
        <v>394983914</v>
      </c>
      <c r="K1179" s="55" t="s">
        <v>1160</v>
      </c>
      <c r="L1179" s="57">
        <v>44561</v>
      </c>
    </row>
    <row r="1180" spans="1:12" x14ac:dyDescent="0.25">
      <c r="A1180" s="55">
        <v>1173</v>
      </c>
      <c r="B1180" s="55">
        <v>11782</v>
      </c>
      <c r="C1180" s="55" t="s">
        <v>3455</v>
      </c>
      <c r="D1180" s="55" t="s">
        <v>3456</v>
      </c>
      <c r="E1180" s="55" t="s">
        <v>2070</v>
      </c>
      <c r="F1180" s="55" t="s">
        <v>241</v>
      </c>
      <c r="G1180" s="55" t="s">
        <v>1021</v>
      </c>
      <c r="H1180" s="55" t="s">
        <v>4716</v>
      </c>
      <c r="I1180" s="55" t="s">
        <v>37</v>
      </c>
      <c r="J1180" s="56">
        <v>3948422280.8299999</v>
      </c>
      <c r="K1180" s="55" t="s">
        <v>1160</v>
      </c>
      <c r="L1180" s="57">
        <v>44561</v>
      </c>
    </row>
    <row r="1181" spans="1:12" x14ac:dyDescent="0.25">
      <c r="A1181" s="55">
        <v>1174</v>
      </c>
      <c r="B1181" s="55">
        <v>11790</v>
      </c>
      <c r="C1181" s="55" t="s">
        <v>3457</v>
      </c>
      <c r="D1181" s="55" t="s">
        <v>3458</v>
      </c>
      <c r="E1181" s="55" t="s">
        <v>3459</v>
      </c>
      <c r="F1181" s="55" t="s">
        <v>36</v>
      </c>
      <c r="G1181" s="55" t="s">
        <v>36</v>
      </c>
      <c r="H1181" s="55" t="s">
        <v>4716</v>
      </c>
      <c r="I1181" s="55" t="s">
        <v>37</v>
      </c>
      <c r="J1181" s="56">
        <v>935835249.88</v>
      </c>
      <c r="K1181" s="55" t="s">
        <v>1160</v>
      </c>
      <c r="L1181" s="57">
        <v>44561</v>
      </c>
    </row>
    <row r="1182" spans="1:12" x14ac:dyDescent="0.25">
      <c r="A1182" s="55">
        <v>1175</v>
      </c>
      <c r="B1182" s="55">
        <v>11795</v>
      </c>
      <c r="C1182" s="55" t="s">
        <v>3460</v>
      </c>
      <c r="D1182" s="55" t="s">
        <v>3461</v>
      </c>
      <c r="E1182" s="55" t="s">
        <v>2131</v>
      </c>
      <c r="F1182" s="55" t="s">
        <v>453</v>
      </c>
      <c r="G1182" s="55" t="s">
        <v>454</v>
      </c>
      <c r="H1182" s="55" t="s">
        <v>4716</v>
      </c>
      <c r="I1182" s="55" t="s">
        <v>37</v>
      </c>
      <c r="J1182" s="56">
        <v>843286891.55999994</v>
      </c>
      <c r="K1182" s="55" t="s">
        <v>1160</v>
      </c>
      <c r="L1182" s="57">
        <v>44561</v>
      </c>
    </row>
    <row r="1183" spans="1:12" x14ac:dyDescent="0.25">
      <c r="A1183" s="55">
        <v>1176</v>
      </c>
      <c r="B1183" s="55">
        <v>11813</v>
      </c>
      <c r="C1183" s="55" t="s">
        <v>3462</v>
      </c>
      <c r="D1183" s="55" t="s">
        <v>3463</v>
      </c>
      <c r="E1183" s="55" t="s">
        <v>3464</v>
      </c>
      <c r="F1183" s="55" t="s">
        <v>36</v>
      </c>
      <c r="G1183" s="55" t="s">
        <v>36</v>
      </c>
      <c r="H1183" s="55" t="s">
        <v>4716</v>
      </c>
      <c r="I1183" s="55" t="s">
        <v>37</v>
      </c>
      <c r="J1183" s="56">
        <v>543065322.80999994</v>
      </c>
      <c r="K1183" s="55" t="s">
        <v>1160</v>
      </c>
      <c r="L1183" s="57">
        <v>44561</v>
      </c>
    </row>
    <row r="1184" spans="1:12" x14ac:dyDescent="0.25">
      <c r="A1184" s="55">
        <v>1177</v>
      </c>
      <c r="B1184" s="55">
        <v>11814</v>
      </c>
      <c r="C1184" s="55" t="s">
        <v>1097</v>
      </c>
      <c r="D1184" s="55" t="s">
        <v>1098</v>
      </c>
      <c r="E1184" s="55"/>
      <c r="F1184" s="55" t="s">
        <v>36</v>
      </c>
      <c r="G1184" s="55" t="s">
        <v>36</v>
      </c>
      <c r="H1184" s="55" t="s">
        <v>4716</v>
      </c>
      <c r="I1184" s="55" t="s">
        <v>37</v>
      </c>
      <c r="J1184" s="56">
        <v>5100018252.8199997</v>
      </c>
      <c r="K1184" s="55" t="s">
        <v>583</v>
      </c>
      <c r="L1184" s="57">
        <v>44561</v>
      </c>
    </row>
    <row r="1185" spans="1:12" x14ac:dyDescent="0.25">
      <c r="A1185" s="55">
        <v>1178</v>
      </c>
      <c r="B1185" s="55">
        <v>11819</v>
      </c>
      <c r="C1185" s="55" t="s">
        <v>4819</v>
      </c>
      <c r="D1185" s="55" t="s">
        <v>4820</v>
      </c>
      <c r="E1185" s="55"/>
      <c r="F1185" s="55" t="s">
        <v>36</v>
      </c>
      <c r="G1185" s="55" t="s">
        <v>36</v>
      </c>
      <c r="H1185" s="55" t="s">
        <v>4716</v>
      </c>
      <c r="I1185" s="55" t="s">
        <v>37</v>
      </c>
      <c r="J1185" s="56">
        <v>183126318</v>
      </c>
      <c r="K1185" s="55" t="s">
        <v>1160</v>
      </c>
      <c r="L1185" s="57">
        <v>44377</v>
      </c>
    </row>
    <row r="1186" spans="1:12" x14ac:dyDescent="0.25">
      <c r="A1186" s="55">
        <v>1179</v>
      </c>
      <c r="B1186" s="55">
        <v>11825</v>
      </c>
      <c r="C1186" s="55" t="s">
        <v>3465</v>
      </c>
      <c r="D1186" s="55" t="s">
        <v>3466</v>
      </c>
      <c r="E1186" s="55" t="s">
        <v>3467</v>
      </c>
      <c r="F1186" s="55" t="s">
        <v>36</v>
      </c>
      <c r="G1186" s="55" t="s">
        <v>36</v>
      </c>
      <c r="H1186" s="55" t="s">
        <v>4716</v>
      </c>
      <c r="I1186" s="55" t="s">
        <v>37</v>
      </c>
      <c r="J1186" s="56">
        <v>799498466.08000004</v>
      </c>
      <c r="K1186" s="55" t="s">
        <v>1160</v>
      </c>
      <c r="L1186" s="57">
        <v>44561</v>
      </c>
    </row>
    <row r="1187" spans="1:12" x14ac:dyDescent="0.25">
      <c r="A1187" s="55">
        <v>1180</v>
      </c>
      <c r="B1187" s="55">
        <v>11828</v>
      </c>
      <c r="C1187" s="55" t="s">
        <v>3468</v>
      </c>
      <c r="D1187" s="55" t="s">
        <v>3469</v>
      </c>
      <c r="E1187" s="55" t="s">
        <v>3470</v>
      </c>
      <c r="F1187" s="55" t="s">
        <v>439</v>
      </c>
      <c r="G1187" s="55" t="s">
        <v>440</v>
      </c>
      <c r="H1187" s="55" t="s">
        <v>4716</v>
      </c>
      <c r="I1187" s="55" t="s">
        <v>37</v>
      </c>
      <c r="J1187" s="56">
        <v>593970904.58000004</v>
      </c>
      <c r="K1187" s="55" t="s">
        <v>1160</v>
      </c>
      <c r="L1187" s="57">
        <v>44561</v>
      </c>
    </row>
    <row r="1188" spans="1:12" x14ac:dyDescent="0.25">
      <c r="A1188" s="55">
        <v>1181</v>
      </c>
      <c r="B1188" s="55">
        <v>11833</v>
      </c>
      <c r="C1188" s="55" t="s">
        <v>3471</v>
      </c>
      <c r="D1188" s="55" t="s">
        <v>3472</v>
      </c>
      <c r="E1188" s="55" t="s">
        <v>3473</v>
      </c>
      <c r="F1188" s="55" t="s">
        <v>36</v>
      </c>
      <c r="G1188" s="55" t="s">
        <v>36</v>
      </c>
      <c r="H1188" s="55" t="s">
        <v>4716</v>
      </c>
      <c r="I1188" s="55" t="s">
        <v>37</v>
      </c>
      <c r="J1188" s="56">
        <v>862207996.70000005</v>
      </c>
      <c r="K1188" s="55" t="s">
        <v>1160</v>
      </c>
      <c r="L1188" s="57">
        <v>44561</v>
      </c>
    </row>
    <row r="1189" spans="1:12" x14ac:dyDescent="0.25">
      <c r="A1189" s="55">
        <v>1182</v>
      </c>
      <c r="B1189" s="55">
        <v>11845</v>
      </c>
      <c r="C1189" s="55" t="s">
        <v>3474</v>
      </c>
      <c r="D1189" s="55" t="s">
        <v>3475</v>
      </c>
      <c r="E1189" s="55" t="s">
        <v>3476</v>
      </c>
      <c r="F1189" s="55" t="s">
        <v>36</v>
      </c>
      <c r="G1189" s="55" t="s">
        <v>36</v>
      </c>
      <c r="H1189" s="55" t="s">
        <v>4716</v>
      </c>
      <c r="I1189" s="55" t="s">
        <v>37</v>
      </c>
      <c r="J1189" s="56">
        <v>2134095034.0699999</v>
      </c>
      <c r="K1189" s="55" t="s">
        <v>1160</v>
      </c>
      <c r="L1189" s="57">
        <v>44561</v>
      </c>
    </row>
    <row r="1190" spans="1:12" x14ac:dyDescent="0.25">
      <c r="A1190" s="55">
        <v>1183</v>
      </c>
      <c r="B1190" s="55">
        <v>11851</v>
      </c>
      <c r="C1190" s="55" t="s">
        <v>3477</v>
      </c>
      <c r="D1190" s="55" t="s">
        <v>3478</v>
      </c>
      <c r="E1190" s="55" t="s">
        <v>3479</v>
      </c>
      <c r="F1190" s="55" t="s">
        <v>241</v>
      </c>
      <c r="G1190" s="55" t="s">
        <v>549</v>
      </c>
      <c r="H1190" s="55" t="s">
        <v>4716</v>
      </c>
      <c r="I1190" s="55" t="s">
        <v>37</v>
      </c>
      <c r="J1190" s="56">
        <v>736486281.76999998</v>
      </c>
      <c r="K1190" s="55" t="s">
        <v>1160</v>
      </c>
      <c r="L1190" s="57">
        <v>44561</v>
      </c>
    </row>
    <row r="1191" spans="1:12" x14ac:dyDescent="0.25">
      <c r="A1191" s="55">
        <v>1184</v>
      </c>
      <c r="B1191" s="55">
        <v>11859</v>
      </c>
      <c r="C1191" s="55" t="s">
        <v>3480</v>
      </c>
      <c r="D1191" s="55" t="s">
        <v>3481</v>
      </c>
      <c r="E1191" s="55" t="s">
        <v>3482</v>
      </c>
      <c r="F1191" s="55" t="s">
        <v>36</v>
      </c>
      <c r="G1191" s="55" t="s">
        <v>36</v>
      </c>
      <c r="H1191" s="55" t="s">
        <v>4716</v>
      </c>
      <c r="I1191" s="55" t="s">
        <v>37</v>
      </c>
      <c r="J1191" s="56">
        <v>203132059.69</v>
      </c>
      <c r="K1191" s="55" t="s">
        <v>1160</v>
      </c>
      <c r="L1191" s="57">
        <v>44561</v>
      </c>
    </row>
    <row r="1192" spans="1:12" x14ac:dyDescent="0.25">
      <c r="A1192" s="55">
        <v>1185</v>
      </c>
      <c r="B1192" s="55">
        <v>11862</v>
      </c>
      <c r="C1192" s="55" t="s">
        <v>4637</v>
      </c>
      <c r="D1192" s="55" t="s">
        <v>4638</v>
      </c>
      <c r="E1192" s="55" t="s">
        <v>4639</v>
      </c>
      <c r="F1192" s="55" t="s">
        <v>453</v>
      </c>
      <c r="G1192" s="55" t="s">
        <v>454</v>
      </c>
      <c r="H1192" s="55" t="s">
        <v>4716</v>
      </c>
      <c r="I1192" s="55" t="s">
        <v>37</v>
      </c>
      <c r="J1192" s="56">
        <v>92878461.5</v>
      </c>
      <c r="K1192" s="55" t="s">
        <v>1160</v>
      </c>
      <c r="L1192" s="57">
        <v>44561</v>
      </c>
    </row>
    <row r="1193" spans="1:12" x14ac:dyDescent="0.25">
      <c r="A1193" s="55">
        <v>1186</v>
      </c>
      <c r="B1193" s="55">
        <v>11863</v>
      </c>
      <c r="C1193" s="55" t="s">
        <v>1099</v>
      </c>
      <c r="D1193" s="55" t="s">
        <v>1100</v>
      </c>
      <c r="E1193" s="55" t="s">
        <v>1101</v>
      </c>
      <c r="F1193" s="55" t="s">
        <v>36</v>
      </c>
      <c r="G1193" s="55" t="s">
        <v>36</v>
      </c>
      <c r="H1193" s="55" t="s">
        <v>4712</v>
      </c>
      <c r="I1193" s="55" t="s">
        <v>37</v>
      </c>
      <c r="J1193" s="56">
        <v>12608991631.719999</v>
      </c>
      <c r="K1193" s="55" t="s">
        <v>38</v>
      </c>
      <c r="L1193" s="57">
        <v>44561</v>
      </c>
    </row>
    <row r="1194" spans="1:12" x14ac:dyDescent="0.25">
      <c r="A1194" s="55">
        <v>1187</v>
      </c>
      <c r="B1194" s="55">
        <v>11876</v>
      </c>
      <c r="C1194" s="55" t="s">
        <v>561</v>
      </c>
      <c r="D1194" s="55" t="s">
        <v>562</v>
      </c>
      <c r="E1194" s="55" t="s">
        <v>563</v>
      </c>
      <c r="F1194" s="55" t="s">
        <v>36</v>
      </c>
      <c r="G1194" s="55" t="s">
        <v>36</v>
      </c>
      <c r="H1194" s="55" t="s">
        <v>4712</v>
      </c>
      <c r="I1194" s="55" t="s">
        <v>37</v>
      </c>
      <c r="J1194" s="56">
        <v>16571742218.459999</v>
      </c>
      <c r="K1194" s="55" t="s">
        <v>38</v>
      </c>
      <c r="L1194" s="57">
        <v>44561</v>
      </c>
    </row>
    <row r="1195" spans="1:12" x14ac:dyDescent="0.25">
      <c r="A1195" s="55">
        <v>1188</v>
      </c>
      <c r="B1195" s="55">
        <v>11878</v>
      </c>
      <c r="C1195" s="55" t="s">
        <v>3483</v>
      </c>
      <c r="D1195" s="55" t="s">
        <v>3484</v>
      </c>
      <c r="E1195" s="55" t="s">
        <v>3485</v>
      </c>
      <c r="F1195" s="55" t="s">
        <v>403</v>
      </c>
      <c r="G1195" s="55" t="s">
        <v>404</v>
      </c>
      <c r="H1195" s="55" t="s">
        <v>4716</v>
      </c>
      <c r="I1195" s="55" t="s">
        <v>37</v>
      </c>
      <c r="J1195" s="56">
        <v>2206193753.23</v>
      </c>
      <c r="K1195" s="55" t="s">
        <v>1160</v>
      </c>
      <c r="L1195" s="57">
        <v>44561</v>
      </c>
    </row>
    <row r="1196" spans="1:12" x14ac:dyDescent="0.25">
      <c r="A1196" s="55">
        <v>1189</v>
      </c>
      <c r="B1196" s="55">
        <v>11904</v>
      </c>
      <c r="C1196" s="55" t="s">
        <v>3486</v>
      </c>
      <c r="D1196" s="55" t="s">
        <v>3487</v>
      </c>
      <c r="E1196" s="55"/>
      <c r="F1196" s="55" t="s">
        <v>420</v>
      </c>
      <c r="G1196" s="55" t="s">
        <v>3488</v>
      </c>
      <c r="H1196" s="55" t="s">
        <v>4716</v>
      </c>
      <c r="I1196" s="55" t="s">
        <v>37</v>
      </c>
      <c r="J1196" s="56">
        <v>1560829437</v>
      </c>
      <c r="K1196" s="55" t="s">
        <v>1160</v>
      </c>
      <c r="L1196" s="57">
        <v>44561</v>
      </c>
    </row>
    <row r="1197" spans="1:12" x14ac:dyDescent="0.25">
      <c r="A1197" s="55">
        <v>1190</v>
      </c>
      <c r="B1197" s="55">
        <v>11932</v>
      </c>
      <c r="C1197" s="55" t="s">
        <v>3489</v>
      </c>
      <c r="D1197" s="55" t="s">
        <v>3490</v>
      </c>
      <c r="E1197" s="55" t="s">
        <v>3491</v>
      </c>
      <c r="F1197" s="55" t="s">
        <v>320</v>
      </c>
      <c r="G1197" s="55" t="s">
        <v>332</v>
      </c>
      <c r="H1197" s="55" t="s">
        <v>4716</v>
      </c>
      <c r="I1197" s="55" t="s">
        <v>37</v>
      </c>
      <c r="J1197" s="56">
        <v>1161717724.55</v>
      </c>
      <c r="K1197" s="55" t="s">
        <v>1160</v>
      </c>
      <c r="L1197" s="57">
        <v>44561</v>
      </c>
    </row>
    <row r="1198" spans="1:12" x14ac:dyDescent="0.25">
      <c r="A1198" s="55">
        <v>1191</v>
      </c>
      <c r="B1198" s="55">
        <v>11965</v>
      </c>
      <c r="C1198" s="55" t="s">
        <v>3492</v>
      </c>
      <c r="D1198" s="55" t="s">
        <v>3493</v>
      </c>
      <c r="E1198" s="55" t="s">
        <v>153</v>
      </c>
      <c r="F1198" s="55" t="s">
        <v>336</v>
      </c>
      <c r="G1198" s="55" t="s">
        <v>426</v>
      </c>
      <c r="H1198" s="55" t="s">
        <v>4716</v>
      </c>
      <c r="I1198" s="55" t="s">
        <v>37</v>
      </c>
      <c r="J1198" s="56">
        <v>765119195.88</v>
      </c>
      <c r="K1198" s="55" t="s">
        <v>1160</v>
      </c>
      <c r="L1198" s="57">
        <v>44561</v>
      </c>
    </row>
    <row r="1199" spans="1:12" x14ac:dyDescent="0.25">
      <c r="A1199" s="55">
        <v>1192</v>
      </c>
      <c r="B1199" s="55">
        <v>11978</v>
      </c>
      <c r="C1199" s="55" t="s">
        <v>3494</v>
      </c>
      <c r="D1199" s="55" t="s">
        <v>3495</v>
      </c>
      <c r="E1199" s="55" t="s">
        <v>3496</v>
      </c>
      <c r="F1199" s="55" t="s">
        <v>36</v>
      </c>
      <c r="G1199" s="55" t="s">
        <v>36</v>
      </c>
      <c r="H1199" s="55" t="s">
        <v>4716</v>
      </c>
      <c r="I1199" s="55" t="s">
        <v>37</v>
      </c>
      <c r="J1199" s="56">
        <v>899180410.89999998</v>
      </c>
      <c r="K1199" s="55" t="s">
        <v>1160</v>
      </c>
      <c r="L1199" s="57">
        <v>44561</v>
      </c>
    </row>
    <row r="1200" spans="1:12" x14ac:dyDescent="0.25">
      <c r="A1200" s="55">
        <v>1193</v>
      </c>
      <c r="B1200" s="55">
        <v>12072</v>
      </c>
      <c r="C1200" s="55" t="s">
        <v>3497</v>
      </c>
      <c r="D1200" s="55" t="s">
        <v>3498</v>
      </c>
      <c r="E1200" s="55" t="s">
        <v>3499</v>
      </c>
      <c r="F1200" s="55" t="s">
        <v>901</v>
      </c>
      <c r="G1200" s="55" t="s">
        <v>902</v>
      </c>
      <c r="H1200" s="55" t="s">
        <v>4716</v>
      </c>
      <c r="I1200" s="55" t="s">
        <v>37</v>
      </c>
      <c r="J1200" s="56">
        <v>332370413</v>
      </c>
      <c r="K1200" s="55" t="s">
        <v>1160</v>
      </c>
      <c r="L1200" s="57">
        <v>44561</v>
      </c>
    </row>
    <row r="1201" spans="1:12" x14ac:dyDescent="0.25">
      <c r="A1201" s="55">
        <v>1194</v>
      </c>
      <c r="B1201" s="55">
        <v>12119</v>
      </c>
      <c r="C1201" s="55" t="s">
        <v>3500</v>
      </c>
      <c r="D1201" s="55" t="s">
        <v>3501</v>
      </c>
      <c r="E1201" s="55" t="s">
        <v>3502</v>
      </c>
      <c r="F1201" s="55" t="s">
        <v>2258</v>
      </c>
      <c r="G1201" s="55" t="s">
        <v>2259</v>
      </c>
      <c r="H1201" s="55" t="s">
        <v>4716</v>
      </c>
      <c r="I1201" s="55" t="s">
        <v>37</v>
      </c>
      <c r="J1201" s="56">
        <v>552815449</v>
      </c>
      <c r="K1201" s="55" t="s">
        <v>1160</v>
      </c>
      <c r="L1201" s="57">
        <v>44561</v>
      </c>
    </row>
    <row r="1202" spans="1:12" x14ac:dyDescent="0.25">
      <c r="A1202" s="55">
        <v>1195</v>
      </c>
      <c r="B1202" s="55">
        <v>12133</v>
      </c>
      <c r="C1202" s="55" t="s">
        <v>3503</v>
      </c>
      <c r="D1202" s="55" t="s">
        <v>3504</v>
      </c>
      <c r="E1202" s="55" t="s">
        <v>3505</v>
      </c>
      <c r="F1202" s="55" t="s">
        <v>241</v>
      </c>
      <c r="G1202" s="55" t="s">
        <v>2298</v>
      </c>
      <c r="H1202" s="55" t="s">
        <v>4716</v>
      </c>
      <c r="I1202" s="55" t="s">
        <v>37</v>
      </c>
      <c r="J1202" s="56">
        <v>850062895.20000005</v>
      </c>
      <c r="K1202" s="55" t="s">
        <v>1160</v>
      </c>
      <c r="L1202" s="57">
        <v>44561</v>
      </c>
    </row>
    <row r="1203" spans="1:12" x14ac:dyDescent="0.25">
      <c r="A1203" s="55">
        <v>1196</v>
      </c>
      <c r="B1203" s="55">
        <v>12134</v>
      </c>
      <c r="C1203" s="55" t="s">
        <v>3506</v>
      </c>
      <c r="D1203" s="55" t="s">
        <v>3507</v>
      </c>
      <c r="E1203" s="55" t="s">
        <v>3508</v>
      </c>
      <c r="F1203" s="55" t="s">
        <v>313</v>
      </c>
      <c r="G1203" s="55" t="s">
        <v>314</v>
      </c>
      <c r="H1203" s="55" t="s">
        <v>4716</v>
      </c>
      <c r="I1203" s="55" t="s">
        <v>37</v>
      </c>
      <c r="J1203" s="56">
        <v>1023991250.86</v>
      </c>
      <c r="K1203" s="55" t="s">
        <v>1160</v>
      </c>
      <c r="L1203" s="57">
        <v>44561</v>
      </c>
    </row>
    <row r="1204" spans="1:12" x14ac:dyDescent="0.25">
      <c r="A1204" s="55">
        <v>1197</v>
      </c>
      <c r="B1204" s="55">
        <v>12136</v>
      </c>
      <c r="C1204" s="55" t="s">
        <v>3509</v>
      </c>
      <c r="D1204" s="55" t="s">
        <v>3510</v>
      </c>
      <c r="E1204" s="55" t="s">
        <v>3511</v>
      </c>
      <c r="F1204" s="55" t="s">
        <v>241</v>
      </c>
      <c r="G1204" s="55" t="s">
        <v>242</v>
      </c>
      <c r="H1204" s="55" t="s">
        <v>4716</v>
      </c>
      <c r="I1204" s="55" t="s">
        <v>37</v>
      </c>
      <c r="J1204" s="56">
        <v>233910993.08000001</v>
      </c>
      <c r="K1204" s="55" t="s">
        <v>1160</v>
      </c>
      <c r="L1204" s="57">
        <v>44561</v>
      </c>
    </row>
    <row r="1205" spans="1:12" x14ac:dyDescent="0.25">
      <c r="A1205" s="55">
        <v>1198</v>
      </c>
      <c r="B1205" s="55">
        <v>12138</v>
      </c>
      <c r="C1205" s="55" t="s">
        <v>3512</v>
      </c>
      <c r="D1205" s="55" t="s">
        <v>3513</v>
      </c>
      <c r="E1205" s="55" t="s">
        <v>3514</v>
      </c>
      <c r="F1205" s="55" t="s">
        <v>241</v>
      </c>
      <c r="G1205" s="55" t="s">
        <v>242</v>
      </c>
      <c r="H1205" s="55" t="s">
        <v>4716</v>
      </c>
      <c r="I1205" s="55" t="s">
        <v>37</v>
      </c>
      <c r="J1205" s="56">
        <v>2023698340.3299999</v>
      </c>
      <c r="K1205" s="55" t="s">
        <v>1160</v>
      </c>
      <c r="L1205" s="57">
        <v>44561</v>
      </c>
    </row>
    <row r="1206" spans="1:12" x14ac:dyDescent="0.25">
      <c r="A1206" s="55">
        <v>1199</v>
      </c>
      <c r="B1206" s="55">
        <v>12140</v>
      </c>
      <c r="C1206" s="55" t="s">
        <v>3515</v>
      </c>
      <c r="D1206" s="55" t="s">
        <v>3516</v>
      </c>
      <c r="E1206" s="55" t="s">
        <v>3517</v>
      </c>
      <c r="F1206" s="55" t="s">
        <v>36</v>
      </c>
      <c r="G1206" s="55" t="s">
        <v>36</v>
      </c>
      <c r="H1206" s="55" t="s">
        <v>4716</v>
      </c>
      <c r="I1206" s="55" t="s">
        <v>37</v>
      </c>
      <c r="J1206" s="56">
        <v>596419491.91999996</v>
      </c>
      <c r="K1206" s="55" t="s">
        <v>1160</v>
      </c>
      <c r="L1206" s="57">
        <v>44561</v>
      </c>
    </row>
    <row r="1207" spans="1:12" x14ac:dyDescent="0.25">
      <c r="A1207" s="55">
        <v>1200</v>
      </c>
      <c r="B1207" s="55">
        <v>12159</v>
      </c>
      <c r="C1207" s="55" t="s">
        <v>3518</v>
      </c>
      <c r="D1207" s="55" t="s">
        <v>3519</v>
      </c>
      <c r="E1207" s="55" t="s">
        <v>3520</v>
      </c>
      <c r="F1207" s="55" t="s">
        <v>92</v>
      </c>
      <c r="G1207" s="55" t="s">
        <v>524</v>
      </c>
      <c r="H1207" s="55" t="s">
        <v>4716</v>
      </c>
      <c r="I1207" s="55" t="s">
        <v>37</v>
      </c>
      <c r="J1207" s="56">
        <v>465444457.25</v>
      </c>
      <c r="K1207" s="55" t="s">
        <v>1160</v>
      </c>
      <c r="L1207" s="57">
        <v>44561</v>
      </c>
    </row>
    <row r="1208" spans="1:12" x14ac:dyDescent="0.25">
      <c r="A1208" s="55">
        <v>1201</v>
      </c>
      <c r="B1208" s="55">
        <v>12215</v>
      </c>
      <c r="C1208" s="55" t="s">
        <v>3521</v>
      </c>
      <c r="D1208" s="55" t="s">
        <v>3522</v>
      </c>
      <c r="E1208" s="55" t="s">
        <v>3523</v>
      </c>
      <c r="F1208" s="55" t="s">
        <v>241</v>
      </c>
      <c r="G1208" s="55" t="s">
        <v>242</v>
      </c>
      <c r="H1208" s="55" t="s">
        <v>4716</v>
      </c>
      <c r="I1208" s="55" t="s">
        <v>37</v>
      </c>
      <c r="J1208" s="56">
        <v>3450585338.4699998</v>
      </c>
      <c r="K1208" s="55" t="s">
        <v>1160</v>
      </c>
      <c r="L1208" s="57">
        <v>44561</v>
      </c>
    </row>
    <row r="1209" spans="1:12" x14ac:dyDescent="0.25">
      <c r="A1209" s="55">
        <v>1202</v>
      </c>
      <c r="B1209" s="55">
        <v>12220</v>
      </c>
      <c r="C1209" s="55" t="s">
        <v>3524</v>
      </c>
      <c r="D1209" s="55" t="s">
        <v>3525</v>
      </c>
      <c r="E1209" s="55" t="s">
        <v>3526</v>
      </c>
      <c r="F1209" s="55" t="s">
        <v>241</v>
      </c>
      <c r="G1209" s="55" t="s">
        <v>242</v>
      </c>
      <c r="H1209" s="55" t="s">
        <v>4716</v>
      </c>
      <c r="I1209" s="55" t="s">
        <v>37</v>
      </c>
      <c r="J1209" s="56">
        <v>2735822879.8499999</v>
      </c>
      <c r="K1209" s="55" t="s">
        <v>1160</v>
      </c>
      <c r="L1209" s="57">
        <v>44561</v>
      </c>
    </row>
    <row r="1210" spans="1:12" x14ac:dyDescent="0.25">
      <c r="A1210" s="55">
        <v>1203</v>
      </c>
      <c r="B1210" s="55">
        <v>12225</v>
      </c>
      <c r="C1210" s="55" t="s">
        <v>3527</v>
      </c>
      <c r="D1210" s="55" t="s">
        <v>3528</v>
      </c>
      <c r="E1210" s="55" t="s">
        <v>3529</v>
      </c>
      <c r="F1210" s="55" t="s">
        <v>36</v>
      </c>
      <c r="G1210" s="55" t="s">
        <v>36</v>
      </c>
      <c r="H1210" s="55" t="s">
        <v>4716</v>
      </c>
      <c r="I1210" s="55" t="s">
        <v>37</v>
      </c>
      <c r="J1210" s="56">
        <v>382199476.85000002</v>
      </c>
      <c r="K1210" s="55" t="s">
        <v>1160</v>
      </c>
      <c r="L1210" s="57">
        <v>44561</v>
      </c>
    </row>
    <row r="1211" spans="1:12" x14ac:dyDescent="0.25">
      <c r="A1211" s="55">
        <v>1204</v>
      </c>
      <c r="B1211" s="55">
        <v>12274</v>
      </c>
      <c r="C1211" s="55" t="s">
        <v>3530</v>
      </c>
      <c r="D1211" s="55" t="s">
        <v>3531</v>
      </c>
      <c r="E1211" s="55" t="s">
        <v>3532</v>
      </c>
      <c r="F1211" s="55" t="s">
        <v>36</v>
      </c>
      <c r="G1211" s="55" t="s">
        <v>36</v>
      </c>
      <c r="H1211" s="55" t="s">
        <v>4716</v>
      </c>
      <c r="I1211" s="55" t="s">
        <v>37</v>
      </c>
      <c r="J1211" s="56">
        <v>593431015.13999999</v>
      </c>
      <c r="K1211" s="55" t="s">
        <v>1160</v>
      </c>
      <c r="L1211" s="57">
        <v>44561</v>
      </c>
    </row>
    <row r="1212" spans="1:12" x14ac:dyDescent="0.25">
      <c r="A1212" s="55">
        <v>1205</v>
      </c>
      <c r="B1212" s="55">
        <v>12276</v>
      </c>
      <c r="C1212" s="55" t="s">
        <v>3533</v>
      </c>
      <c r="D1212" s="55" t="s">
        <v>3534</v>
      </c>
      <c r="E1212" s="55" t="s">
        <v>3535</v>
      </c>
      <c r="F1212" s="55" t="s">
        <v>336</v>
      </c>
      <c r="G1212" s="55" t="s">
        <v>337</v>
      </c>
      <c r="H1212" s="55" t="s">
        <v>4716</v>
      </c>
      <c r="I1212" s="55" t="s">
        <v>37</v>
      </c>
      <c r="J1212" s="56">
        <v>1496932397</v>
      </c>
      <c r="K1212" s="55" t="s">
        <v>1160</v>
      </c>
      <c r="L1212" s="57">
        <v>44561</v>
      </c>
    </row>
    <row r="1213" spans="1:12" x14ac:dyDescent="0.25">
      <c r="A1213" s="55">
        <v>1206</v>
      </c>
      <c r="B1213" s="55">
        <v>12282</v>
      </c>
      <c r="C1213" s="55" t="s">
        <v>1102</v>
      </c>
      <c r="D1213" s="55" t="s">
        <v>1103</v>
      </c>
      <c r="E1213" s="55" t="s">
        <v>1104</v>
      </c>
      <c r="F1213" s="55" t="s">
        <v>241</v>
      </c>
      <c r="G1213" s="55" t="s">
        <v>242</v>
      </c>
      <c r="H1213" s="55" t="s">
        <v>4712</v>
      </c>
      <c r="I1213" s="55" t="s">
        <v>37</v>
      </c>
      <c r="J1213" s="56">
        <v>7640380661</v>
      </c>
      <c r="K1213" s="55" t="s">
        <v>583</v>
      </c>
      <c r="L1213" s="57">
        <v>44561</v>
      </c>
    </row>
    <row r="1214" spans="1:12" x14ac:dyDescent="0.25">
      <c r="A1214" s="55">
        <v>1207</v>
      </c>
      <c r="B1214" s="55">
        <v>12283</v>
      </c>
      <c r="C1214" s="55" t="s">
        <v>3536</v>
      </c>
      <c r="D1214" s="55" t="s">
        <v>3537</v>
      </c>
      <c r="E1214" s="55" t="s">
        <v>3538</v>
      </c>
      <c r="F1214" s="55" t="s">
        <v>320</v>
      </c>
      <c r="G1214" s="55" t="s">
        <v>332</v>
      </c>
      <c r="H1214" s="55" t="s">
        <v>4716</v>
      </c>
      <c r="I1214" s="55" t="s">
        <v>37</v>
      </c>
      <c r="J1214" s="56">
        <v>79665729.780000001</v>
      </c>
      <c r="K1214" s="55" t="s">
        <v>1160</v>
      </c>
      <c r="L1214" s="57">
        <v>44561</v>
      </c>
    </row>
    <row r="1215" spans="1:12" x14ac:dyDescent="0.25">
      <c r="A1215" s="55">
        <v>1208</v>
      </c>
      <c r="B1215" s="55">
        <v>12292</v>
      </c>
      <c r="C1215" s="55" t="s">
        <v>3539</v>
      </c>
      <c r="D1215" s="55" t="s">
        <v>3540</v>
      </c>
      <c r="E1215" s="55" t="s">
        <v>3541</v>
      </c>
      <c r="F1215" s="55" t="s">
        <v>320</v>
      </c>
      <c r="G1215" s="55" t="s">
        <v>332</v>
      </c>
      <c r="H1215" s="55" t="s">
        <v>4716</v>
      </c>
      <c r="I1215" s="55" t="s">
        <v>37</v>
      </c>
      <c r="J1215" s="56">
        <v>146992182.61000001</v>
      </c>
      <c r="K1215" s="55" t="s">
        <v>1160</v>
      </c>
      <c r="L1215" s="57">
        <v>44561</v>
      </c>
    </row>
    <row r="1216" spans="1:12" x14ac:dyDescent="0.25">
      <c r="A1216" s="55">
        <v>1209</v>
      </c>
      <c r="B1216" s="55">
        <v>12294</v>
      </c>
      <c r="C1216" s="55" t="s">
        <v>3542</v>
      </c>
      <c r="D1216" s="55" t="s">
        <v>3543</v>
      </c>
      <c r="E1216" s="55" t="s">
        <v>3544</v>
      </c>
      <c r="F1216" s="55" t="s">
        <v>36</v>
      </c>
      <c r="G1216" s="55" t="s">
        <v>36</v>
      </c>
      <c r="H1216" s="55" t="s">
        <v>4716</v>
      </c>
      <c r="I1216" s="55" t="s">
        <v>37</v>
      </c>
      <c r="J1216" s="56">
        <v>3824560977</v>
      </c>
      <c r="K1216" s="55" t="s">
        <v>1160</v>
      </c>
      <c r="L1216" s="57">
        <v>44561</v>
      </c>
    </row>
    <row r="1217" spans="1:12" x14ac:dyDescent="0.25">
      <c r="A1217" s="55">
        <v>1210</v>
      </c>
      <c r="B1217" s="55">
        <v>12295</v>
      </c>
      <c r="C1217" s="55" t="s">
        <v>3545</v>
      </c>
      <c r="D1217" s="55" t="s">
        <v>3546</v>
      </c>
      <c r="E1217" s="55" t="s">
        <v>3547</v>
      </c>
      <c r="F1217" s="55" t="s">
        <v>36</v>
      </c>
      <c r="G1217" s="55" t="s">
        <v>36</v>
      </c>
      <c r="H1217" s="55" t="s">
        <v>4716</v>
      </c>
      <c r="I1217" s="55" t="s">
        <v>37</v>
      </c>
      <c r="J1217" s="56">
        <v>193246049.78999999</v>
      </c>
      <c r="K1217" s="55" t="s">
        <v>1160</v>
      </c>
      <c r="L1217" s="57">
        <v>44561</v>
      </c>
    </row>
    <row r="1218" spans="1:12" x14ac:dyDescent="0.25">
      <c r="A1218" s="55">
        <v>1211</v>
      </c>
      <c r="B1218" s="55">
        <v>12303</v>
      </c>
      <c r="C1218" s="55" t="s">
        <v>3548</v>
      </c>
      <c r="D1218" s="55" t="s">
        <v>3549</v>
      </c>
      <c r="E1218" s="55" t="s">
        <v>3550</v>
      </c>
      <c r="F1218" s="55" t="s">
        <v>320</v>
      </c>
      <c r="G1218" s="55" t="s">
        <v>1795</v>
      </c>
      <c r="H1218" s="55" t="s">
        <v>4716</v>
      </c>
      <c r="I1218" s="55" t="s">
        <v>37</v>
      </c>
      <c r="J1218" s="56">
        <v>390440240</v>
      </c>
      <c r="K1218" s="55" t="s">
        <v>1160</v>
      </c>
      <c r="L1218" s="57">
        <v>44561</v>
      </c>
    </row>
    <row r="1219" spans="1:12" x14ac:dyDescent="0.25">
      <c r="A1219" s="55">
        <v>1212</v>
      </c>
      <c r="B1219" s="55">
        <v>12331</v>
      </c>
      <c r="C1219" s="55" t="s">
        <v>3551</v>
      </c>
      <c r="D1219" s="55" t="s">
        <v>3552</v>
      </c>
      <c r="E1219" s="55" t="s">
        <v>3553</v>
      </c>
      <c r="F1219" s="55" t="s">
        <v>36</v>
      </c>
      <c r="G1219" s="55" t="s">
        <v>36</v>
      </c>
      <c r="H1219" s="55" t="s">
        <v>4716</v>
      </c>
      <c r="I1219" s="55" t="s">
        <v>37</v>
      </c>
      <c r="J1219" s="56">
        <v>3805236825.0900002</v>
      </c>
      <c r="K1219" s="55" t="s">
        <v>1160</v>
      </c>
      <c r="L1219" s="57">
        <v>44561</v>
      </c>
    </row>
    <row r="1220" spans="1:12" x14ac:dyDescent="0.25">
      <c r="A1220" s="55">
        <v>1213</v>
      </c>
      <c r="B1220" s="55">
        <v>12385</v>
      </c>
      <c r="C1220" s="55" t="s">
        <v>3554</v>
      </c>
      <c r="D1220" s="55" t="s">
        <v>3555</v>
      </c>
      <c r="E1220" s="55" t="s">
        <v>3556</v>
      </c>
      <c r="F1220" s="55" t="s">
        <v>241</v>
      </c>
      <c r="G1220" s="55" t="s">
        <v>1021</v>
      </c>
      <c r="H1220" s="55" t="s">
        <v>4716</v>
      </c>
      <c r="I1220" s="55" t="s">
        <v>37</v>
      </c>
      <c r="J1220" s="56">
        <v>3929135881.5</v>
      </c>
      <c r="K1220" s="55" t="s">
        <v>1160</v>
      </c>
      <c r="L1220" s="57">
        <v>44561</v>
      </c>
    </row>
    <row r="1221" spans="1:12" x14ac:dyDescent="0.25">
      <c r="A1221" s="55">
        <v>1214</v>
      </c>
      <c r="B1221" s="55">
        <v>12413</v>
      </c>
      <c r="C1221" s="55" t="s">
        <v>3557</v>
      </c>
      <c r="D1221" s="55" t="s">
        <v>3558</v>
      </c>
      <c r="E1221" s="55"/>
      <c r="F1221" s="55" t="s">
        <v>877</v>
      </c>
      <c r="G1221" s="55" t="s">
        <v>878</v>
      </c>
      <c r="H1221" s="55" t="s">
        <v>4716</v>
      </c>
      <c r="I1221" s="55" t="s">
        <v>37</v>
      </c>
      <c r="J1221" s="56">
        <v>4076871328.0900002</v>
      </c>
      <c r="K1221" s="55" t="s">
        <v>1160</v>
      </c>
      <c r="L1221" s="57">
        <v>44561</v>
      </c>
    </row>
    <row r="1222" spans="1:12" x14ac:dyDescent="0.25">
      <c r="A1222" s="55">
        <v>1215</v>
      </c>
      <c r="B1222" s="55">
        <v>12436</v>
      </c>
      <c r="C1222" s="55" t="s">
        <v>3559</v>
      </c>
      <c r="D1222" s="55" t="s">
        <v>3560</v>
      </c>
      <c r="E1222" s="55" t="s">
        <v>3561</v>
      </c>
      <c r="F1222" s="55" t="s">
        <v>901</v>
      </c>
      <c r="G1222" s="55" t="s">
        <v>2175</v>
      </c>
      <c r="H1222" s="55" t="s">
        <v>4716</v>
      </c>
      <c r="I1222" s="55" t="s">
        <v>37</v>
      </c>
      <c r="J1222" s="56">
        <v>131235635</v>
      </c>
      <c r="K1222" s="55" t="s">
        <v>1160</v>
      </c>
      <c r="L1222" s="57">
        <v>44561</v>
      </c>
    </row>
    <row r="1223" spans="1:12" x14ac:dyDescent="0.25">
      <c r="A1223" s="55">
        <v>1216</v>
      </c>
      <c r="B1223" s="55">
        <v>12448</v>
      </c>
      <c r="C1223" s="55" t="s">
        <v>3562</v>
      </c>
      <c r="D1223" s="55" t="s">
        <v>3563</v>
      </c>
      <c r="E1223" s="55"/>
      <c r="F1223" s="55" t="s">
        <v>36</v>
      </c>
      <c r="G1223" s="55" t="s">
        <v>36</v>
      </c>
      <c r="H1223" s="55" t="s">
        <v>4716</v>
      </c>
      <c r="I1223" s="55" t="s">
        <v>37</v>
      </c>
      <c r="J1223" s="56">
        <v>2260807518.2199998</v>
      </c>
      <c r="K1223" s="55" t="s">
        <v>1160</v>
      </c>
      <c r="L1223" s="57">
        <v>44561</v>
      </c>
    </row>
    <row r="1224" spans="1:12" x14ac:dyDescent="0.25">
      <c r="A1224" s="55">
        <v>1217</v>
      </c>
      <c r="B1224" s="55">
        <v>12451</v>
      </c>
      <c r="C1224" s="55" t="s">
        <v>1105</v>
      </c>
      <c r="D1224" s="55" t="s">
        <v>1106</v>
      </c>
      <c r="E1224" s="55" t="s">
        <v>1107</v>
      </c>
      <c r="F1224" s="55" t="s">
        <v>241</v>
      </c>
      <c r="G1224" s="55" t="s">
        <v>242</v>
      </c>
      <c r="H1224" s="55" t="s">
        <v>4712</v>
      </c>
      <c r="I1224" s="55" t="s">
        <v>37</v>
      </c>
      <c r="J1224" s="56">
        <v>6203243837.9099998</v>
      </c>
      <c r="K1224" s="55" t="s">
        <v>583</v>
      </c>
      <c r="L1224" s="57">
        <v>44561</v>
      </c>
    </row>
    <row r="1225" spans="1:12" x14ac:dyDescent="0.25">
      <c r="A1225" s="55">
        <v>1218</v>
      </c>
      <c r="B1225" s="55">
        <v>12465</v>
      </c>
      <c r="C1225" s="55" t="s">
        <v>3564</v>
      </c>
      <c r="D1225" s="55" t="s">
        <v>3565</v>
      </c>
      <c r="E1225" s="55" t="s">
        <v>3566</v>
      </c>
      <c r="F1225" s="55" t="s">
        <v>453</v>
      </c>
      <c r="G1225" s="55" t="s">
        <v>454</v>
      </c>
      <c r="H1225" s="55" t="s">
        <v>4716</v>
      </c>
      <c r="I1225" s="55" t="s">
        <v>37</v>
      </c>
      <c r="J1225" s="56">
        <v>663665962</v>
      </c>
      <c r="K1225" s="55" t="s">
        <v>1160</v>
      </c>
      <c r="L1225" s="57">
        <v>44561</v>
      </c>
    </row>
    <row r="1226" spans="1:12" x14ac:dyDescent="0.25">
      <c r="A1226" s="55">
        <v>1219</v>
      </c>
      <c r="B1226" s="55">
        <v>12512</v>
      </c>
      <c r="C1226" s="55" t="s">
        <v>3567</v>
      </c>
      <c r="D1226" s="55" t="s">
        <v>3568</v>
      </c>
      <c r="E1226" s="55" t="s">
        <v>3569</v>
      </c>
      <c r="F1226" s="55" t="s">
        <v>36</v>
      </c>
      <c r="G1226" s="55" t="s">
        <v>36</v>
      </c>
      <c r="H1226" s="55" t="s">
        <v>4716</v>
      </c>
      <c r="I1226" s="55" t="s">
        <v>37</v>
      </c>
      <c r="J1226" s="56">
        <v>1252728741.6900001</v>
      </c>
      <c r="K1226" s="55" t="s">
        <v>1160</v>
      </c>
      <c r="L1226" s="57">
        <v>44561</v>
      </c>
    </row>
    <row r="1227" spans="1:12" x14ac:dyDescent="0.25">
      <c r="A1227" s="55">
        <v>1220</v>
      </c>
      <c r="B1227" s="55">
        <v>12513</v>
      </c>
      <c r="C1227" s="55" t="s">
        <v>3570</v>
      </c>
      <c r="D1227" s="55" t="s">
        <v>3571</v>
      </c>
      <c r="E1227" s="55" t="s">
        <v>3572</v>
      </c>
      <c r="F1227" s="55" t="s">
        <v>36</v>
      </c>
      <c r="G1227" s="55" t="s">
        <v>36</v>
      </c>
      <c r="H1227" s="55" t="s">
        <v>4716</v>
      </c>
      <c r="I1227" s="55" t="s">
        <v>37</v>
      </c>
      <c r="J1227" s="56">
        <v>738811442.98000002</v>
      </c>
      <c r="K1227" s="55" t="s">
        <v>1160</v>
      </c>
      <c r="L1227" s="57">
        <v>44561</v>
      </c>
    </row>
    <row r="1228" spans="1:12" x14ac:dyDescent="0.25">
      <c r="A1228" s="55">
        <v>1221</v>
      </c>
      <c r="B1228" s="55">
        <v>12516</v>
      </c>
      <c r="C1228" s="55" t="s">
        <v>3573</v>
      </c>
      <c r="D1228" s="55" t="s">
        <v>3574</v>
      </c>
      <c r="E1228" s="55" t="s">
        <v>3575</v>
      </c>
      <c r="F1228" s="55" t="s">
        <v>320</v>
      </c>
      <c r="G1228" s="55" t="s">
        <v>332</v>
      </c>
      <c r="H1228" s="55" t="s">
        <v>4716</v>
      </c>
      <c r="I1228" s="55" t="s">
        <v>37</v>
      </c>
      <c r="J1228" s="56">
        <v>2753757173.6900001</v>
      </c>
      <c r="K1228" s="55" t="s">
        <v>1160</v>
      </c>
      <c r="L1228" s="57">
        <v>44561</v>
      </c>
    </row>
    <row r="1229" spans="1:12" x14ac:dyDescent="0.25">
      <c r="A1229" s="55">
        <v>1222</v>
      </c>
      <c r="B1229" s="55">
        <v>12526</v>
      </c>
      <c r="C1229" s="55" t="s">
        <v>3576</v>
      </c>
      <c r="D1229" s="55" t="s">
        <v>3577</v>
      </c>
      <c r="E1229" s="55" t="s">
        <v>3578</v>
      </c>
      <c r="F1229" s="55" t="s">
        <v>383</v>
      </c>
      <c r="G1229" s="55" t="s">
        <v>3579</v>
      </c>
      <c r="H1229" s="55" t="s">
        <v>4716</v>
      </c>
      <c r="I1229" s="55" t="s">
        <v>37</v>
      </c>
      <c r="J1229" s="56">
        <v>3324149692.4400001</v>
      </c>
      <c r="K1229" s="55" t="s">
        <v>1160</v>
      </c>
      <c r="L1229" s="57">
        <v>44561</v>
      </c>
    </row>
    <row r="1230" spans="1:12" x14ac:dyDescent="0.25">
      <c r="A1230" s="55">
        <v>1223</v>
      </c>
      <c r="B1230" s="55">
        <v>12537</v>
      </c>
      <c r="C1230" s="55" t="s">
        <v>3580</v>
      </c>
      <c r="D1230" s="55" t="s">
        <v>3581</v>
      </c>
      <c r="E1230" s="55" t="s">
        <v>3582</v>
      </c>
      <c r="F1230" s="55" t="s">
        <v>36</v>
      </c>
      <c r="G1230" s="55" t="s">
        <v>36</v>
      </c>
      <c r="H1230" s="55" t="s">
        <v>4716</v>
      </c>
      <c r="I1230" s="55" t="s">
        <v>37</v>
      </c>
      <c r="J1230" s="56">
        <v>1416643969.9200001</v>
      </c>
      <c r="K1230" s="55" t="s">
        <v>1160</v>
      </c>
      <c r="L1230" s="57">
        <v>44561</v>
      </c>
    </row>
    <row r="1231" spans="1:12" x14ac:dyDescent="0.25">
      <c r="A1231" s="55">
        <v>1224</v>
      </c>
      <c r="B1231" s="55">
        <v>12538</v>
      </c>
      <c r="C1231" s="55" t="s">
        <v>3583</v>
      </c>
      <c r="D1231" s="55" t="s">
        <v>3584</v>
      </c>
      <c r="E1231" s="55" t="s">
        <v>3585</v>
      </c>
      <c r="F1231" s="55" t="s">
        <v>877</v>
      </c>
      <c r="G1231" s="55" t="s">
        <v>878</v>
      </c>
      <c r="H1231" s="55" t="s">
        <v>4716</v>
      </c>
      <c r="I1231" s="55" t="s">
        <v>37</v>
      </c>
      <c r="J1231" s="56">
        <v>3086191924.6500001</v>
      </c>
      <c r="K1231" s="55" t="s">
        <v>1160</v>
      </c>
      <c r="L1231" s="57">
        <v>44561</v>
      </c>
    </row>
    <row r="1232" spans="1:12" x14ac:dyDescent="0.25">
      <c r="A1232" s="55">
        <v>1225</v>
      </c>
      <c r="B1232" s="55">
        <v>12579</v>
      </c>
      <c r="C1232" s="55" t="s">
        <v>3586</v>
      </c>
      <c r="D1232" s="55" t="s">
        <v>3587</v>
      </c>
      <c r="E1232" s="55" t="s">
        <v>1287</v>
      </c>
      <c r="F1232" s="55" t="s">
        <v>241</v>
      </c>
      <c r="G1232" s="55" t="s">
        <v>242</v>
      </c>
      <c r="H1232" s="55" t="s">
        <v>4716</v>
      </c>
      <c r="I1232" s="55" t="s">
        <v>37</v>
      </c>
      <c r="J1232" s="56">
        <v>278551119.64999998</v>
      </c>
      <c r="K1232" s="55" t="s">
        <v>1160</v>
      </c>
      <c r="L1232" s="57">
        <v>44561</v>
      </c>
    </row>
    <row r="1233" spans="1:12" x14ac:dyDescent="0.25">
      <c r="A1233" s="55">
        <v>1226</v>
      </c>
      <c r="B1233" s="55">
        <v>12580</v>
      </c>
      <c r="C1233" s="55" t="s">
        <v>1108</v>
      </c>
      <c r="D1233" s="55" t="s">
        <v>1109</v>
      </c>
      <c r="E1233" s="55" t="s">
        <v>1110</v>
      </c>
      <c r="F1233" s="55" t="s">
        <v>36</v>
      </c>
      <c r="G1233" s="55" t="s">
        <v>36</v>
      </c>
      <c r="H1233" s="55" t="s">
        <v>4712</v>
      </c>
      <c r="I1233" s="55" t="s">
        <v>37</v>
      </c>
      <c r="J1233" s="56">
        <v>9938358147</v>
      </c>
      <c r="K1233" s="55" t="s">
        <v>583</v>
      </c>
      <c r="L1233" s="57">
        <v>44561</v>
      </c>
    </row>
    <row r="1234" spans="1:12" x14ac:dyDescent="0.25">
      <c r="A1234" s="55">
        <v>1227</v>
      </c>
      <c r="B1234" s="55">
        <v>12628</v>
      </c>
      <c r="C1234" s="55" t="s">
        <v>3588</v>
      </c>
      <c r="D1234" s="55" t="s">
        <v>3589</v>
      </c>
      <c r="E1234" s="55" t="s">
        <v>3590</v>
      </c>
      <c r="F1234" s="55" t="s">
        <v>1059</v>
      </c>
      <c r="G1234" s="55" t="s">
        <v>1060</v>
      </c>
      <c r="H1234" s="55" t="s">
        <v>4716</v>
      </c>
      <c r="I1234" s="55" t="s">
        <v>37</v>
      </c>
      <c r="J1234" s="56">
        <v>560391086.55999994</v>
      </c>
      <c r="K1234" s="55" t="s">
        <v>1160</v>
      </c>
      <c r="L1234" s="57">
        <v>44561</v>
      </c>
    </row>
    <row r="1235" spans="1:12" x14ac:dyDescent="0.25">
      <c r="A1235" s="55">
        <v>1228</v>
      </c>
      <c r="B1235" s="55">
        <v>12643</v>
      </c>
      <c r="C1235" s="55" t="s">
        <v>3591</v>
      </c>
      <c r="D1235" s="55" t="s">
        <v>3592</v>
      </c>
      <c r="E1235" s="55" t="s">
        <v>3593</v>
      </c>
      <c r="F1235" s="55" t="s">
        <v>320</v>
      </c>
      <c r="G1235" s="55" t="s">
        <v>332</v>
      </c>
      <c r="H1235" s="55" t="s">
        <v>4716</v>
      </c>
      <c r="I1235" s="55" t="s">
        <v>37</v>
      </c>
      <c r="J1235" s="56">
        <v>590056091</v>
      </c>
      <c r="K1235" s="55" t="s">
        <v>1160</v>
      </c>
      <c r="L1235" s="57">
        <v>44561</v>
      </c>
    </row>
    <row r="1236" spans="1:12" x14ac:dyDescent="0.25">
      <c r="A1236" s="55">
        <v>1229</v>
      </c>
      <c r="B1236" s="55">
        <v>12649</v>
      </c>
      <c r="C1236" s="55" t="s">
        <v>3594</v>
      </c>
      <c r="D1236" s="55" t="s">
        <v>3595</v>
      </c>
      <c r="E1236" s="55" t="s">
        <v>3596</v>
      </c>
      <c r="F1236" s="55" t="s">
        <v>320</v>
      </c>
      <c r="G1236" s="55" t="s">
        <v>332</v>
      </c>
      <c r="H1236" s="55" t="s">
        <v>4716</v>
      </c>
      <c r="I1236" s="55" t="s">
        <v>37</v>
      </c>
      <c r="J1236" s="56">
        <v>3953319334.4899998</v>
      </c>
      <c r="K1236" s="55" t="s">
        <v>1160</v>
      </c>
      <c r="L1236" s="57">
        <v>44561</v>
      </c>
    </row>
    <row r="1237" spans="1:12" x14ac:dyDescent="0.25">
      <c r="A1237" s="55">
        <v>1230</v>
      </c>
      <c r="B1237" s="55">
        <v>12701</v>
      </c>
      <c r="C1237" s="55" t="s">
        <v>3597</v>
      </c>
      <c r="D1237" s="55" t="s">
        <v>3598</v>
      </c>
      <c r="E1237" s="55" t="s">
        <v>3599</v>
      </c>
      <c r="F1237" s="55" t="s">
        <v>36</v>
      </c>
      <c r="G1237" s="55" t="s">
        <v>36</v>
      </c>
      <c r="H1237" s="55" t="s">
        <v>4716</v>
      </c>
      <c r="I1237" s="55" t="s">
        <v>37</v>
      </c>
      <c r="J1237" s="56">
        <v>1454382520</v>
      </c>
      <c r="K1237" s="55" t="s">
        <v>1160</v>
      </c>
      <c r="L1237" s="57">
        <v>44561</v>
      </c>
    </row>
    <row r="1238" spans="1:12" x14ac:dyDescent="0.25">
      <c r="A1238" s="55">
        <v>1231</v>
      </c>
      <c r="B1238" s="55">
        <v>12709</v>
      </c>
      <c r="C1238" s="55" t="s">
        <v>3600</v>
      </c>
      <c r="D1238" s="55" t="s">
        <v>3601</v>
      </c>
      <c r="E1238" s="55" t="s">
        <v>3602</v>
      </c>
      <c r="F1238" s="55" t="s">
        <v>36</v>
      </c>
      <c r="G1238" s="55" t="s">
        <v>36</v>
      </c>
      <c r="H1238" s="55" t="s">
        <v>4716</v>
      </c>
      <c r="I1238" s="55" t="s">
        <v>37</v>
      </c>
      <c r="J1238" s="56">
        <v>483914691.07999998</v>
      </c>
      <c r="K1238" s="55" t="s">
        <v>1160</v>
      </c>
      <c r="L1238" s="57">
        <v>44561</v>
      </c>
    </row>
    <row r="1239" spans="1:12" x14ac:dyDescent="0.25">
      <c r="A1239" s="55">
        <v>1232</v>
      </c>
      <c r="B1239" s="55">
        <v>12722</v>
      </c>
      <c r="C1239" s="55" t="s">
        <v>3603</v>
      </c>
      <c r="D1239" s="55" t="s">
        <v>3604</v>
      </c>
      <c r="E1239" s="55" t="s">
        <v>3605</v>
      </c>
      <c r="F1239" s="55" t="s">
        <v>36</v>
      </c>
      <c r="G1239" s="55" t="s">
        <v>36</v>
      </c>
      <c r="H1239" s="55" t="s">
        <v>4716</v>
      </c>
      <c r="I1239" s="55" t="s">
        <v>37</v>
      </c>
      <c r="J1239" s="56">
        <v>397839994</v>
      </c>
      <c r="K1239" s="55" t="s">
        <v>1160</v>
      </c>
      <c r="L1239" s="57">
        <v>44561</v>
      </c>
    </row>
    <row r="1240" spans="1:12" x14ac:dyDescent="0.25">
      <c r="A1240" s="55">
        <v>1233</v>
      </c>
      <c r="B1240" s="55">
        <v>12724</v>
      </c>
      <c r="C1240" s="55" t="s">
        <v>3606</v>
      </c>
      <c r="D1240" s="55" t="s">
        <v>3607</v>
      </c>
      <c r="E1240" s="55"/>
      <c r="F1240" s="55" t="s">
        <v>36</v>
      </c>
      <c r="G1240" s="55" t="s">
        <v>36</v>
      </c>
      <c r="H1240" s="55" t="s">
        <v>4716</v>
      </c>
      <c r="I1240" s="55" t="s">
        <v>37</v>
      </c>
      <c r="J1240" s="56">
        <v>3210128995.6500001</v>
      </c>
      <c r="K1240" s="55" t="s">
        <v>1160</v>
      </c>
      <c r="L1240" s="57">
        <v>44561</v>
      </c>
    </row>
    <row r="1241" spans="1:12" x14ac:dyDescent="0.25">
      <c r="A1241" s="55">
        <v>1234</v>
      </c>
      <c r="B1241" s="55">
        <v>12726</v>
      </c>
      <c r="C1241" s="55" t="s">
        <v>3608</v>
      </c>
      <c r="D1241" s="55" t="s">
        <v>3609</v>
      </c>
      <c r="E1241" s="55" t="s">
        <v>3610</v>
      </c>
      <c r="F1241" s="55" t="s">
        <v>36</v>
      </c>
      <c r="G1241" s="55" t="s">
        <v>36</v>
      </c>
      <c r="H1241" s="55" t="s">
        <v>4716</v>
      </c>
      <c r="I1241" s="55" t="s">
        <v>37</v>
      </c>
      <c r="J1241" s="56">
        <v>1205638689.8699999</v>
      </c>
      <c r="K1241" s="55" t="s">
        <v>1160</v>
      </c>
      <c r="L1241" s="57">
        <v>44561</v>
      </c>
    </row>
    <row r="1242" spans="1:12" x14ac:dyDescent="0.25">
      <c r="A1242" s="55">
        <v>1235</v>
      </c>
      <c r="B1242" s="55">
        <v>12735</v>
      </c>
      <c r="C1242" s="55" t="s">
        <v>3611</v>
      </c>
      <c r="D1242" s="55" t="s">
        <v>3612</v>
      </c>
      <c r="E1242" s="55" t="s">
        <v>3613</v>
      </c>
      <c r="F1242" s="55" t="s">
        <v>320</v>
      </c>
      <c r="G1242" s="55" t="s">
        <v>332</v>
      </c>
      <c r="H1242" s="55" t="s">
        <v>4716</v>
      </c>
      <c r="I1242" s="55" t="s">
        <v>37</v>
      </c>
      <c r="J1242" s="56">
        <v>246909897</v>
      </c>
      <c r="K1242" s="55" t="s">
        <v>1160</v>
      </c>
      <c r="L1242" s="57">
        <v>44561</v>
      </c>
    </row>
    <row r="1243" spans="1:12" x14ac:dyDescent="0.25">
      <c r="A1243" s="55">
        <v>1236</v>
      </c>
      <c r="B1243" s="55">
        <v>12744</v>
      </c>
      <c r="C1243" s="55" t="s">
        <v>4535</v>
      </c>
      <c r="D1243" s="55" t="s">
        <v>564</v>
      </c>
      <c r="E1243" s="55" t="s">
        <v>4536</v>
      </c>
      <c r="F1243" s="55" t="s">
        <v>36</v>
      </c>
      <c r="G1243" s="55" t="s">
        <v>36</v>
      </c>
      <c r="H1243" s="55" t="s">
        <v>4717</v>
      </c>
      <c r="I1243" s="55" t="s">
        <v>37</v>
      </c>
      <c r="J1243" s="56">
        <v>22353893416.380001</v>
      </c>
      <c r="K1243" s="55" t="s">
        <v>38</v>
      </c>
      <c r="L1243" s="57">
        <v>44561</v>
      </c>
    </row>
    <row r="1244" spans="1:12" x14ac:dyDescent="0.25">
      <c r="A1244" s="55">
        <v>1237</v>
      </c>
      <c r="B1244" s="55">
        <v>12746</v>
      </c>
      <c r="C1244" s="55" t="s">
        <v>3614</v>
      </c>
      <c r="D1244" s="55" t="s">
        <v>3615</v>
      </c>
      <c r="E1244" s="55" t="s">
        <v>3616</v>
      </c>
      <c r="F1244" s="55" t="s">
        <v>336</v>
      </c>
      <c r="G1244" s="55" t="s">
        <v>337</v>
      </c>
      <c r="H1244" s="55" t="s">
        <v>4716</v>
      </c>
      <c r="I1244" s="55" t="s">
        <v>37</v>
      </c>
      <c r="J1244" s="56">
        <v>2216035363</v>
      </c>
      <c r="K1244" s="55" t="s">
        <v>1160</v>
      </c>
      <c r="L1244" s="57">
        <v>44561</v>
      </c>
    </row>
    <row r="1245" spans="1:12" x14ac:dyDescent="0.25">
      <c r="A1245" s="55">
        <v>1238</v>
      </c>
      <c r="B1245" s="55">
        <v>12765</v>
      </c>
      <c r="C1245" s="55" t="s">
        <v>3617</v>
      </c>
      <c r="D1245" s="55" t="s">
        <v>3618</v>
      </c>
      <c r="E1245" s="55" t="s">
        <v>3619</v>
      </c>
      <c r="F1245" s="55" t="s">
        <v>320</v>
      </c>
      <c r="G1245" s="55" t="s">
        <v>3620</v>
      </c>
      <c r="H1245" s="55" t="s">
        <v>4716</v>
      </c>
      <c r="I1245" s="55" t="s">
        <v>37</v>
      </c>
      <c r="J1245" s="56">
        <v>2153249218.79</v>
      </c>
      <c r="K1245" s="55" t="s">
        <v>1160</v>
      </c>
      <c r="L1245" s="57">
        <v>44561</v>
      </c>
    </row>
    <row r="1246" spans="1:12" x14ac:dyDescent="0.25">
      <c r="A1246" s="55">
        <v>1239</v>
      </c>
      <c r="B1246" s="55">
        <v>12776</v>
      </c>
      <c r="C1246" s="55" t="s">
        <v>3621</v>
      </c>
      <c r="D1246" s="55" t="s">
        <v>3622</v>
      </c>
      <c r="E1246" s="55" t="s">
        <v>3623</v>
      </c>
      <c r="F1246" s="55" t="s">
        <v>320</v>
      </c>
      <c r="G1246" s="55" t="s">
        <v>321</v>
      </c>
      <c r="H1246" s="55" t="s">
        <v>4716</v>
      </c>
      <c r="I1246" s="55" t="s">
        <v>37</v>
      </c>
      <c r="J1246" s="56">
        <v>258923374.88999999</v>
      </c>
      <c r="K1246" s="55" t="s">
        <v>1160</v>
      </c>
      <c r="L1246" s="57">
        <v>44561</v>
      </c>
    </row>
    <row r="1247" spans="1:12" x14ac:dyDescent="0.25">
      <c r="A1247" s="55">
        <v>1240</v>
      </c>
      <c r="B1247" s="55">
        <v>12790</v>
      </c>
      <c r="C1247" s="55" t="s">
        <v>3624</v>
      </c>
      <c r="D1247" s="55" t="s">
        <v>3625</v>
      </c>
      <c r="E1247" s="55" t="s">
        <v>3626</v>
      </c>
      <c r="F1247" s="55" t="s">
        <v>946</v>
      </c>
      <c r="G1247" s="55" t="s">
        <v>947</v>
      </c>
      <c r="H1247" s="55" t="s">
        <v>4716</v>
      </c>
      <c r="I1247" s="55" t="s">
        <v>37</v>
      </c>
      <c r="J1247" s="56">
        <v>320412988</v>
      </c>
      <c r="K1247" s="55" t="s">
        <v>1160</v>
      </c>
      <c r="L1247" s="57">
        <v>44561</v>
      </c>
    </row>
    <row r="1248" spans="1:12" x14ac:dyDescent="0.25">
      <c r="A1248" s="55">
        <v>1241</v>
      </c>
      <c r="B1248" s="55">
        <v>12792</v>
      </c>
      <c r="C1248" s="55" t="s">
        <v>3627</v>
      </c>
      <c r="D1248" s="55" t="s">
        <v>3628</v>
      </c>
      <c r="E1248" s="55" t="s">
        <v>3629</v>
      </c>
      <c r="F1248" s="55" t="s">
        <v>320</v>
      </c>
      <c r="G1248" s="55" t="s">
        <v>332</v>
      </c>
      <c r="H1248" s="55" t="s">
        <v>4716</v>
      </c>
      <c r="I1248" s="55" t="s">
        <v>37</v>
      </c>
      <c r="J1248" s="56">
        <v>99882409.400000006</v>
      </c>
      <c r="K1248" s="55" t="s">
        <v>1160</v>
      </c>
      <c r="L1248" s="57">
        <v>44561</v>
      </c>
    </row>
    <row r="1249" spans="1:12" x14ac:dyDescent="0.25">
      <c r="A1249" s="55">
        <v>1242</v>
      </c>
      <c r="B1249" s="55">
        <v>12806</v>
      </c>
      <c r="C1249" s="55" t="s">
        <v>3630</v>
      </c>
      <c r="D1249" s="55" t="s">
        <v>3631</v>
      </c>
      <c r="E1249" s="55" t="s">
        <v>3632</v>
      </c>
      <c r="F1249" s="55" t="s">
        <v>320</v>
      </c>
      <c r="G1249" s="55" t="s">
        <v>321</v>
      </c>
      <c r="H1249" s="55" t="s">
        <v>4716</v>
      </c>
      <c r="I1249" s="55" t="s">
        <v>37</v>
      </c>
      <c r="J1249" s="56">
        <v>83472850.719999999</v>
      </c>
      <c r="K1249" s="55" t="s">
        <v>1160</v>
      </c>
      <c r="L1249" s="57">
        <v>44561</v>
      </c>
    </row>
    <row r="1250" spans="1:12" x14ac:dyDescent="0.25">
      <c r="A1250" s="55">
        <v>1243</v>
      </c>
      <c r="B1250" s="55">
        <v>12809</v>
      </c>
      <c r="C1250" s="55" t="s">
        <v>3633</v>
      </c>
      <c r="D1250" s="55" t="s">
        <v>3634</v>
      </c>
      <c r="E1250" s="55" t="s">
        <v>3635</v>
      </c>
      <c r="F1250" s="55" t="s">
        <v>453</v>
      </c>
      <c r="G1250" s="55" t="s">
        <v>454</v>
      </c>
      <c r="H1250" s="55" t="s">
        <v>4716</v>
      </c>
      <c r="I1250" s="55" t="s">
        <v>37</v>
      </c>
      <c r="J1250" s="56">
        <v>1678703780.79</v>
      </c>
      <c r="K1250" s="55" t="s">
        <v>1160</v>
      </c>
      <c r="L1250" s="57">
        <v>44561</v>
      </c>
    </row>
    <row r="1251" spans="1:12" x14ac:dyDescent="0.25">
      <c r="A1251" s="55">
        <v>1244</v>
      </c>
      <c r="B1251" s="55">
        <v>12811</v>
      </c>
      <c r="C1251" s="55" t="s">
        <v>3636</v>
      </c>
      <c r="D1251" s="55" t="s">
        <v>3637</v>
      </c>
      <c r="E1251" s="55" t="s">
        <v>3638</v>
      </c>
      <c r="F1251" s="55" t="s">
        <v>241</v>
      </c>
      <c r="G1251" s="55" t="s">
        <v>242</v>
      </c>
      <c r="H1251" s="55" t="s">
        <v>4716</v>
      </c>
      <c r="I1251" s="55" t="s">
        <v>37</v>
      </c>
      <c r="J1251" s="56">
        <v>421591165.97000003</v>
      </c>
      <c r="K1251" s="55" t="s">
        <v>1160</v>
      </c>
      <c r="L1251" s="57">
        <v>44561</v>
      </c>
    </row>
    <row r="1252" spans="1:12" x14ac:dyDescent="0.25">
      <c r="A1252" s="55">
        <v>1245</v>
      </c>
      <c r="B1252" s="55">
        <v>12813</v>
      </c>
      <c r="C1252" s="55" t="s">
        <v>3639</v>
      </c>
      <c r="D1252" s="55" t="s">
        <v>3640</v>
      </c>
      <c r="E1252" s="55" t="s">
        <v>3641</v>
      </c>
      <c r="F1252" s="55" t="s">
        <v>320</v>
      </c>
      <c r="G1252" s="55" t="s">
        <v>332</v>
      </c>
      <c r="H1252" s="55" t="s">
        <v>4716</v>
      </c>
      <c r="I1252" s="55" t="s">
        <v>37</v>
      </c>
      <c r="J1252" s="56">
        <v>159816503.19999999</v>
      </c>
      <c r="K1252" s="55" t="s">
        <v>1160</v>
      </c>
      <c r="L1252" s="57">
        <v>44561</v>
      </c>
    </row>
    <row r="1253" spans="1:12" x14ac:dyDescent="0.25">
      <c r="A1253" s="55">
        <v>1246</v>
      </c>
      <c r="B1253" s="55">
        <v>12814</v>
      </c>
      <c r="C1253" s="55" t="s">
        <v>3642</v>
      </c>
      <c r="D1253" s="55" t="s">
        <v>3643</v>
      </c>
      <c r="E1253" s="55" t="s">
        <v>3644</v>
      </c>
      <c r="F1253" s="55" t="s">
        <v>453</v>
      </c>
      <c r="G1253" s="55" t="s">
        <v>454</v>
      </c>
      <c r="H1253" s="55" t="s">
        <v>4716</v>
      </c>
      <c r="I1253" s="55" t="s">
        <v>37</v>
      </c>
      <c r="J1253" s="56">
        <v>2619836923.8800001</v>
      </c>
      <c r="K1253" s="55" t="s">
        <v>1160</v>
      </c>
      <c r="L1253" s="57">
        <v>44561</v>
      </c>
    </row>
    <row r="1254" spans="1:12" x14ac:dyDescent="0.25">
      <c r="A1254" s="55">
        <v>1247</v>
      </c>
      <c r="B1254" s="55">
        <v>12820</v>
      </c>
      <c r="C1254" s="55" t="s">
        <v>3645</v>
      </c>
      <c r="D1254" s="55" t="s">
        <v>3646</v>
      </c>
      <c r="E1254" s="55" t="s">
        <v>3647</v>
      </c>
      <c r="F1254" s="55" t="s">
        <v>320</v>
      </c>
      <c r="G1254" s="55" t="s">
        <v>332</v>
      </c>
      <c r="H1254" s="55" t="s">
        <v>4716</v>
      </c>
      <c r="I1254" s="55" t="s">
        <v>37</v>
      </c>
      <c r="J1254" s="56">
        <v>358151651.55000001</v>
      </c>
      <c r="K1254" s="55" t="s">
        <v>1160</v>
      </c>
      <c r="L1254" s="57">
        <v>44561</v>
      </c>
    </row>
    <row r="1255" spans="1:12" x14ac:dyDescent="0.25">
      <c r="A1255" s="55">
        <v>1248</v>
      </c>
      <c r="B1255" s="55">
        <v>12834</v>
      </c>
      <c r="C1255" s="55" t="s">
        <v>3648</v>
      </c>
      <c r="D1255" s="55" t="s">
        <v>3649</v>
      </c>
      <c r="E1255" s="55" t="s">
        <v>3650</v>
      </c>
      <c r="F1255" s="55" t="s">
        <v>320</v>
      </c>
      <c r="G1255" s="55" t="s">
        <v>321</v>
      </c>
      <c r="H1255" s="55" t="s">
        <v>4716</v>
      </c>
      <c r="I1255" s="55" t="s">
        <v>37</v>
      </c>
      <c r="J1255" s="56">
        <v>3046394769.1199999</v>
      </c>
      <c r="K1255" s="55" t="s">
        <v>1160</v>
      </c>
      <c r="L1255" s="57">
        <v>44561</v>
      </c>
    </row>
    <row r="1256" spans="1:12" x14ac:dyDescent="0.25">
      <c r="A1256" s="55">
        <v>1249</v>
      </c>
      <c r="B1256" s="55">
        <v>12836</v>
      </c>
      <c r="C1256" s="55" t="s">
        <v>3651</v>
      </c>
      <c r="D1256" s="55" t="s">
        <v>3652</v>
      </c>
      <c r="E1256" s="55" t="s">
        <v>3653</v>
      </c>
      <c r="F1256" s="55" t="s">
        <v>92</v>
      </c>
      <c r="G1256" s="55" t="s">
        <v>93</v>
      </c>
      <c r="H1256" s="55" t="s">
        <v>4716</v>
      </c>
      <c r="I1256" s="55" t="s">
        <v>37</v>
      </c>
      <c r="J1256" s="56">
        <v>875163195</v>
      </c>
      <c r="K1256" s="55" t="s">
        <v>1160</v>
      </c>
      <c r="L1256" s="57">
        <v>44561</v>
      </c>
    </row>
    <row r="1257" spans="1:12" x14ac:dyDescent="0.25">
      <c r="A1257" s="55">
        <v>1250</v>
      </c>
      <c r="B1257" s="55">
        <v>12849</v>
      </c>
      <c r="C1257" s="55" t="s">
        <v>3654</v>
      </c>
      <c r="D1257" s="55" t="s">
        <v>3655</v>
      </c>
      <c r="E1257" s="55" t="s">
        <v>3656</v>
      </c>
      <c r="F1257" s="55" t="s">
        <v>36</v>
      </c>
      <c r="G1257" s="55" t="s">
        <v>36</v>
      </c>
      <c r="H1257" s="55" t="s">
        <v>4716</v>
      </c>
      <c r="I1257" s="55" t="s">
        <v>37</v>
      </c>
      <c r="J1257" s="56">
        <v>2280404502.0599999</v>
      </c>
      <c r="K1257" s="55" t="s">
        <v>1160</v>
      </c>
      <c r="L1257" s="57">
        <v>44561</v>
      </c>
    </row>
    <row r="1258" spans="1:12" x14ac:dyDescent="0.25">
      <c r="A1258" s="55">
        <v>1251</v>
      </c>
      <c r="B1258" s="55">
        <v>12863</v>
      </c>
      <c r="C1258" s="55" t="s">
        <v>3657</v>
      </c>
      <c r="D1258" s="55" t="s">
        <v>3658</v>
      </c>
      <c r="E1258" s="55" t="s">
        <v>1723</v>
      </c>
      <c r="F1258" s="55" t="s">
        <v>36</v>
      </c>
      <c r="G1258" s="55" t="s">
        <v>36</v>
      </c>
      <c r="H1258" s="55" t="s">
        <v>4716</v>
      </c>
      <c r="I1258" s="55" t="s">
        <v>37</v>
      </c>
      <c r="J1258" s="56">
        <v>554194863</v>
      </c>
      <c r="K1258" s="55" t="s">
        <v>1160</v>
      </c>
      <c r="L1258" s="57">
        <v>44561</v>
      </c>
    </row>
    <row r="1259" spans="1:12" x14ac:dyDescent="0.25">
      <c r="A1259" s="55">
        <v>1252</v>
      </c>
      <c r="B1259" s="55">
        <v>12871</v>
      </c>
      <c r="C1259" s="55" t="s">
        <v>3659</v>
      </c>
      <c r="D1259" s="55" t="s">
        <v>3660</v>
      </c>
      <c r="E1259" s="55" t="s">
        <v>3661</v>
      </c>
      <c r="F1259" s="55" t="s">
        <v>36</v>
      </c>
      <c r="G1259" s="55" t="s">
        <v>36</v>
      </c>
      <c r="H1259" s="55" t="s">
        <v>4716</v>
      </c>
      <c r="I1259" s="55" t="s">
        <v>37</v>
      </c>
      <c r="J1259" s="56">
        <v>1225372732.6199999</v>
      </c>
      <c r="K1259" s="55" t="s">
        <v>1160</v>
      </c>
      <c r="L1259" s="57">
        <v>44561</v>
      </c>
    </row>
    <row r="1260" spans="1:12" x14ac:dyDescent="0.25">
      <c r="A1260" s="55">
        <v>1253</v>
      </c>
      <c r="B1260" s="55">
        <v>12894</v>
      </c>
      <c r="C1260" s="55" t="s">
        <v>3662</v>
      </c>
      <c r="D1260" s="55" t="s">
        <v>3663</v>
      </c>
      <c r="E1260" s="55" t="s">
        <v>3664</v>
      </c>
      <c r="F1260" s="55" t="s">
        <v>36</v>
      </c>
      <c r="G1260" s="55" t="s">
        <v>36</v>
      </c>
      <c r="H1260" s="55" t="s">
        <v>4716</v>
      </c>
      <c r="I1260" s="55" t="s">
        <v>37</v>
      </c>
      <c r="J1260" s="56">
        <v>1150806143.1900001</v>
      </c>
      <c r="K1260" s="55" t="s">
        <v>1160</v>
      </c>
      <c r="L1260" s="57">
        <v>44561</v>
      </c>
    </row>
    <row r="1261" spans="1:12" x14ac:dyDescent="0.25">
      <c r="A1261" s="55">
        <v>1254</v>
      </c>
      <c r="B1261" s="55">
        <v>12917</v>
      </c>
      <c r="C1261" s="55" t="s">
        <v>4640</v>
      </c>
      <c r="D1261" s="55" t="s">
        <v>4641</v>
      </c>
      <c r="E1261" s="55" t="s">
        <v>4642</v>
      </c>
      <c r="F1261" s="55" t="s">
        <v>241</v>
      </c>
      <c r="G1261" s="55" t="s">
        <v>242</v>
      </c>
      <c r="H1261" s="55" t="s">
        <v>4716</v>
      </c>
      <c r="I1261" s="55" t="s">
        <v>37</v>
      </c>
      <c r="J1261" s="56">
        <v>952783645.32000005</v>
      </c>
      <c r="K1261" s="55" t="s">
        <v>1160</v>
      </c>
      <c r="L1261" s="57">
        <v>44561</v>
      </c>
    </row>
    <row r="1262" spans="1:12" x14ac:dyDescent="0.25">
      <c r="A1262" s="55">
        <v>1255</v>
      </c>
      <c r="B1262" s="55">
        <v>12950</v>
      </c>
      <c r="C1262" s="55" t="s">
        <v>3665</v>
      </c>
      <c r="D1262" s="55" t="s">
        <v>3666</v>
      </c>
      <c r="E1262" s="55" t="s">
        <v>3667</v>
      </c>
      <c r="F1262" s="55" t="s">
        <v>448</v>
      </c>
      <c r="G1262" s="55" t="s">
        <v>449</v>
      </c>
      <c r="H1262" s="55" t="s">
        <v>4716</v>
      </c>
      <c r="I1262" s="55" t="s">
        <v>37</v>
      </c>
      <c r="J1262" s="56">
        <v>275134292.19</v>
      </c>
      <c r="K1262" s="55" t="s">
        <v>1160</v>
      </c>
      <c r="L1262" s="57">
        <v>44561</v>
      </c>
    </row>
    <row r="1263" spans="1:12" x14ac:dyDescent="0.25">
      <c r="A1263" s="55">
        <v>1256</v>
      </c>
      <c r="B1263" s="55">
        <v>12960</v>
      </c>
      <c r="C1263" s="55" t="s">
        <v>3668</v>
      </c>
      <c r="D1263" s="55" t="s">
        <v>3669</v>
      </c>
      <c r="E1263" s="55" t="s">
        <v>3670</v>
      </c>
      <c r="F1263" s="55" t="s">
        <v>36</v>
      </c>
      <c r="G1263" s="55" t="s">
        <v>36</v>
      </c>
      <c r="H1263" s="55" t="s">
        <v>4716</v>
      </c>
      <c r="I1263" s="55" t="s">
        <v>37</v>
      </c>
      <c r="J1263" s="56">
        <v>141278420.87</v>
      </c>
      <c r="K1263" s="55" t="s">
        <v>1160</v>
      </c>
      <c r="L1263" s="57">
        <v>44561</v>
      </c>
    </row>
    <row r="1264" spans="1:12" x14ac:dyDescent="0.25">
      <c r="A1264" s="55">
        <v>1257</v>
      </c>
      <c r="B1264" s="55">
        <v>12983</v>
      </c>
      <c r="C1264" s="55" t="s">
        <v>3671</v>
      </c>
      <c r="D1264" s="55" t="s">
        <v>3672</v>
      </c>
      <c r="E1264" s="55" t="s">
        <v>3673</v>
      </c>
      <c r="F1264" s="55" t="s">
        <v>92</v>
      </c>
      <c r="G1264" s="55" t="s">
        <v>531</v>
      </c>
      <c r="H1264" s="55" t="s">
        <v>4716</v>
      </c>
      <c r="I1264" s="55" t="s">
        <v>37</v>
      </c>
      <c r="J1264" s="56">
        <v>2549437341.6500001</v>
      </c>
      <c r="K1264" s="55" t="s">
        <v>1160</v>
      </c>
      <c r="L1264" s="57">
        <v>44561</v>
      </c>
    </row>
    <row r="1265" spans="1:12" x14ac:dyDescent="0.25">
      <c r="A1265" s="55">
        <v>1258</v>
      </c>
      <c r="B1265" s="55">
        <v>12984</v>
      </c>
      <c r="C1265" s="55" t="s">
        <v>3674</v>
      </c>
      <c r="D1265" s="55" t="s">
        <v>3675</v>
      </c>
      <c r="E1265" s="55"/>
      <c r="F1265" s="55" t="s">
        <v>901</v>
      </c>
      <c r="G1265" s="55" t="s">
        <v>902</v>
      </c>
      <c r="H1265" s="55" t="s">
        <v>4716</v>
      </c>
      <c r="I1265" s="55" t="s">
        <v>37</v>
      </c>
      <c r="J1265" s="56">
        <v>140763737</v>
      </c>
      <c r="K1265" s="55" t="s">
        <v>1160</v>
      </c>
      <c r="L1265" s="57">
        <v>44561</v>
      </c>
    </row>
    <row r="1266" spans="1:12" x14ac:dyDescent="0.25">
      <c r="A1266" s="55">
        <v>1259</v>
      </c>
      <c r="B1266" s="55">
        <v>12986</v>
      </c>
      <c r="C1266" s="55" t="s">
        <v>3676</v>
      </c>
      <c r="D1266" s="55" t="s">
        <v>3677</v>
      </c>
      <c r="E1266" s="55" t="s">
        <v>3678</v>
      </c>
      <c r="F1266" s="55" t="s">
        <v>36</v>
      </c>
      <c r="G1266" s="55" t="s">
        <v>36</v>
      </c>
      <c r="H1266" s="55" t="s">
        <v>4716</v>
      </c>
      <c r="I1266" s="55" t="s">
        <v>37</v>
      </c>
      <c r="J1266" s="56">
        <v>841562634.47000003</v>
      </c>
      <c r="K1266" s="55" t="s">
        <v>1160</v>
      </c>
      <c r="L1266" s="57">
        <v>44561</v>
      </c>
    </row>
    <row r="1267" spans="1:12" x14ac:dyDescent="0.25">
      <c r="A1267" s="55">
        <v>1260</v>
      </c>
      <c r="B1267" s="55">
        <v>12990</v>
      </c>
      <c r="C1267" s="55" t="s">
        <v>3679</v>
      </c>
      <c r="D1267" s="55" t="s">
        <v>3680</v>
      </c>
      <c r="E1267" s="55" t="s">
        <v>3681</v>
      </c>
      <c r="F1267" s="55" t="s">
        <v>861</v>
      </c>
      <c r="G1267" s="55" t="s">
        <v>3682</v>
      </c>
      <c r="H1267" s="55" t="s">
        <v>4716</v>
      </c>
      <c r="I1267" s="55" t="s">
        <v>37</v>
      </c>
      <c r="J1267" s="56">
        <v>351981215</v>
      </c>
      <c r="K1267" s="55" t="s">
        <v>1160</v>
      </c>
      <c r="L1267" s="57">
        <v>44561</v>
      </c>
    </row>
    <row r="1268" spans="1:12" x14ac:dyDescent="0.25">
      <c r="A1268" s="55">
        <v>1261</v>
      </c>
      <c r="B1268" s="55">
        <v>13015</v>
      </c>
      <c r="C1268" s="55" t="s">
        <v>3683</v>
      </c>
      <c r="D1268" s="55" t="s">
        <v>3684</v>
      </c>
      <c r="E1268" s="55" t="s">
        <v>3685</v>
      </c>
      <c r="F1268" s="55" t="s">
        <v>241</v>
      </c>
      <c r="G1268" s="55" t="s">
        <v>549</v>
      </c>
      <c r="H1268" s="55" t="s">
        <v>4716</v>
      </c>
      <c r="I1268" s="55" t="s">
        <v>37</v>
      </c>
      <c r="J1268" s="56">
        <v>1130890614.4200001</v>
      </c>
      <c r="K1268" s="55" t="s">
        <v>1160</v>
      </c>
      <c r="L1268" s="57">
        <v>44561</v>
      </c>
    </row>
    <row r="1269" spans="1:12" x14ac:dyDescent="0.25">
      <c r="A1269" s="55">
        <v>1262</v>
      </c>
      <c r="B1269" s="55">
        <v>13016</v>
      </c>
      <c r="C1269" s="55" t="s">
        <v>1111</v>
      </c>
      <c r="D1269" s="55" t="s">
        <v>1112</v>
      </c>
      <c r="E1269" s="55" t="s">
        <v>1113</v>
      </c>
      <c r="F1269" s="55" t="s">
        <v>241</v>
      </c>
      <c r="G1269" s="55" t="s">
        <v>242</v>
      </c>
      <c r="H1269" s="55" t="s">
        <v>4712</v>
      </c>
      <c r="I1269" s="55" t="s">
        <v>37</v>
      </c>
      <c r="J1269" s="56">
        <v>5776214553.1300001</v>
      </c>
      <c r="K1269" s="55" t="s">
        <v>583</v>
      </c>
      <c r="L1269" s="57">
        <v>44561</v>
      </c>
    </row>
    <row r="1270" spans="1:12" x14ac:dyDescent="0.25">
      <c r="A1270" s="55">
        <v>1263</v>
      </c>
      <c r="B1270" s="55">
        <v>13019</v>
      </c>
      <c r="C1270" s="55" t="s">
        <v>3686</v>
      </c>
      <c r="D1270" s="55" t="s">
        <v>3687</v>
      </c>
      <c r="E1270" s="55" t="s">
        <v>3688</v>
      </c>
      <c r="F1270" s="55" t="s">
        <v>241</v>
      </c>
      <c r="G1270" s="55" t="s">
        <v>1021</v>
      </c>
      <c r="H1270" s="55" t="s">
        <v>4716</v>
      </c>
      <c r="I1270" s="55" t="s">
        <v>37</v>
      </c>
      <c r="J1270" s="56">
        <v>3263098291.8400002</v>
      </c>
      <c r="K1270" s="55" t="s">
        <v>1160</v>
      </c>
      <c r="L1270" s="57">
        <v>44561</v>
      </c>
    </row>
    <row r="1271" spans="1:12" x14ac:dyDescent="0.25">
      <c r="A1271" s="55">
        <v>1264</v>
      </c>
      <c r="B1271" s="55">
        <v>13020</v>
      </c>
      <c r="C1271" s="55" t="s">
        <v>3689</v>
      </c>
      <c r="D1271" s="55" t="s">
        <v>3690</v>
      </c>
      <c r="E1271" s="55" t="s">
        <v>3691</v>
      </c>
      <c r="F1271" s="55" t="s">
        <v>241</v>
      </c>
      <c r="G1271" s="55" t="s">
        <v>2298</v>
      </c>
      <c r="H1271" s="55" t="s">
        <v>4716</v>
      </c>
      <c r="I1271" s="55" t="s">
        <v>37</v>
      </c>
      <c r="J1271" s="56">
        <v>154010338.24000001</v>
      </c>
      <c r="K1271" s="55" t="s">
        <v>1160</v>
      </c>
      <c r="L1271" s="57">
        <v>44561</v>
      </c>
    </row>
    <row r="1272" spans="1:12" x14ac:dyDescent="0.25">
      <c r="A1272" s="55">
        <v>1265</v>
      </c>
      <c r="B1272" s="55">
        <v>13040</v>
      </c>
      <c r="C1272" s="55" t="s">
        <v>4643</v>
      </c>
      <c r="D1272" s="55" t="s">
        <v>4644</v>
      </c>
      <c r="E1272" s="55" t="s">
        <v>4645</v>
      </c>
      <c r="F1272" s="55" t="s">
        <v>36</v>
      </c>
      <c r="G1272" s="55" t="s">
        <v>36</v>
      </c>
      <c r="H1272" s="55" t="s">
        <v>4716</v>
      </c>
      <c r="I1272" s="55" t="s">
        <v>37</v>
      </c>
      <c r="J1272" s="56">
        <v>68125024</v>
      </c>
      <c r="K1272" s="55" t="s">
        <v>1160</v>
      </c>
      <c r="L1272" s="57">
        <v>44561</v>
      </c>
    </row>
    <row r="1273" spans="1:12" x14ac:dyDescent="0.25">
      <c r="A1273" s="55">
        <v>1266</v>
      </c>
      <c r="B1273" s="55">
        <v>13041</v>
      </c>
      <c r="C1273" s="55" t="s">
        <v>3692</v>
      </c>
      <c r="D1273" s="55" t="s">
        <v>3693</v>
      </c>
      <c r="E1273" s="55" t="s">
        <v>3694</v>
      </c>
      <c r="F1273" s="55" t="s">
        <v>92</v>
      </c>
      <c r="G1273" s="55" t="s">
        <v>444</v>
      </c>
      <c r="H1273" s="55" t="s">
        <v>4716</v>
      </c>
      <c r="I1273" s="55" t="s">
        <v>37</v>
      </c>
      <c r="J1273" s="56">
        <v>1492581540</v>
      </c>
      <c r="K1273" s="55" t="s">
        <v>1160</v>
      </c>
      <c r="L1273" s="57">
        <v>44561</v>
      </c>
    </row>
    <row r="1274" spans="1:12" x14ac:dyDescent="0.25">
      <c r="A1274" s="55">
        <v>1267</v>
      </c>
      <c r="B1274" s="55">
        <v>13089</v>
      </c>
      <c r="C1274" s="55" t="s">
        <v>3695</v>
      </c>
      <c r="D1274" s="55" t="s">
        <v>3696</v>
      </c>
      <c r="E1274" s="55" t="s">
        <v>3697</v>
      </c>
      <c r="F1274" s="55" t="s">
        <v>403</v>
      </c>
      <c r="G1274" s="55" t="s">
        <v>404</v>
      </c>
      <c r="H1274" s="55" t="s">
        <v>4716</v>
      </c>
      <c r="I1274" s="55" t="s">
        <v>37</v>
      </c>
      <c r="J1274" s="56">
        <v>1463197084.3699999</v>
      </c>
      <c r="K1274" s="55" t="s">
        <v>1160</v>
      </c>
      <c r="L1274" s="57">
        <v>44561</v>
      </c>
    </row>
    <row r="1275" spans="1:12" x14ac:dyDescent="0.25">
      <c r="A1275" s="55">
        <v>1268</v>
      </c>
      <c r="B1275" s="55">
        <v>13107</v>
      </c>
      <c r="C1275" s="55" t="s">
        <v>4646</v>
      </c>
      <c r="D1275" s="55" t="s">
        <v>4647</v>
      </c>
      <c r="E1275" s="55" t="s">
        <v>4648</v>
      </c>
      <c r="F1275" s="55" t="s">
        <v>320</v>
      </c>
      <c r="G1275" s="55" t="s">
        <v>332</v>
      </c>
      <c r="H1275" s="55" t="s">
        <v>4716</v>
      </c>
      <c r="I1275" s="55" t="s">
        <v>37</v>
      </c>
      <c r="J1275" s="56">
        <v>233842168</v>
      </c>
      <c r="K1275" s="55" t="s">
        <v>1160</v>
      </c>
      <c r="L1275" s="57">
        <v>44561</v>
      </c>
    </row>
    <row r="1276" spans="1:12" x14ac:dyDescent="0.25">
      <c r="A1276" s="55">
        <v>1269</v>
      </c>
      <c r="B1276" s="55">
        <v>13123</v>
      </c>
      <c r="C1276" s="55" t="s">
        <v>3698</v>
      </c>
      <c r="D1276" s="55" t="s">
        <v>3699</v>
      </c>
      <c r="E1276" s="55" t="s">
        <v>3700</v>
      </c>
      <c r="F1276" s="55" t="s">
        <v>320</v>
      </c>
      <c r="G1276" s="55" t="s">
        <v>321</v>
      </c>
      <c r="H1276" s="55" t="s">
        <v>4716</v>
      </c>
      <c r="I1276" s="55" t="s">
        <v>37</v>
      </c>
      <c r="J1276" s="56">
        <v>2229964532.02</v>
      </c>
      <c r="K1276" s="55" t="s">
        <v>1160</v>
      </c>
      <c r="L1276" s="57">
        <v>44561</v>
      </c>
    </row>
    <row r="1277" spans="1:12" x14ac:dyDescent="0.25">
      <c r="A1277" s="55">
        <v>1270</v>
      </c>
      <c r="B1277" s="55">
        <v>13140</v>
      </c>
      <c r="C1277" s="55" t="s">
        <v>3701</v>
      </c>
      <c r="D1277" s="55" t="s">
        <v>3702</v>
      </c>
      <c r="E1277" s="55" t="s">
        <v>3703</v>
      </c>
      <c r="F1277" s="55" t="s">
        <v>320</v>
      </c>
      <c r="G1277" s="55" t="s">
        <v>332</v>
      </c>
      <c r="H1277" s="55" t="s">
        <v>4716</v>
      </c>
      <c r="I1277" s="55" t="s">
        <v>37</v>
      </c>
      <c r="J1277" s="56">
        <v>355933315.36000001</v>
      </c>
      <c r="K1277" s="55" t="s">
        <v>1160</v>
      </c>
      <c r="L1277" s="57">
        <v>44561</v>
      </c>
    </row>
    <row r="1278" spans="1:12" x14ac:dyDescent="0.25">
      <c r="A1278" s="55">
        <v>1271</v>
      </c>
      <c r="B1278" s="55">
        <v>13157</v>
      </c>
      <c r="C1278" s="55" t="s">
        <v>3704</v>
      </c>
      <c r="D1278" s="55" t="s">
        <v>3705</v>
      </c>
      <c r="E1278" s="55" t="s">
        <v>3706</v>
      </c>
      <c r="F1278" s="55" t="s">
        <v>241</v>
      </c>
      <c r="G1278" s="55" t="s">
        <v>242</v>
      </c>
      <c r="H1278" s="55" t="s">
        <v>4716</v>
      </c>
      <c r="I1278" s="55" t="s">
        <v>37</v>
      </c>
      <c r="J1278" s="56">
        <v>4598944035.04</v>
      </c>
      <c r="K1278" s="55" t="s">
        <v>583</v>
      </c>
      <c r="L1278" s="57">
        <v>44561</v>
      </c>
    </row>
    <row r="1279" spans="1:12" x14ac:dyDescent="0.25">
      <c r="A1279" s="55">
        <v>1272</v>
      </c>
      <c r="B1279" s="55">
        <v>13160</v>
      </c>
      <c r="C1279" s="55" t="s">
        <v>565</v>
      </c>
      <c r="D1279" s="55" t="s">
        <v>566</v>
      </c>
      <c r="E1279" s="55" t="s">
        <v>567</v>
      </c>
      <c r="F1279" s="55" t="s">
        <v>453</v>
      </c>
      <c r="G1279" s="55" t="s">
        <v>454</v>
      </c>
      <c r="H1279" s="55" t="s">
        <v>4717</v>
      </c>
      <c r="I1279" s="55" t="s">
        <v>37</v>
      </c>
      <c r="J1279" s="56">
        <v>29812798503.990002</v>
      </c>
      <c r="K1279" s="55" t="s">
        <v>38</v>
      </c>
      <c r="L1279" s="57">
        <v>44561</v>
      </c>
    </row>
    <row r="1280" spans="1:12" x14ac:dyDescent="0.25">
      <c r="A1280" s="55">
        <v>1273</v>
      </c>
      <c r="B1280" s="55">
        <v>13162</v>
      </c>
      <c r="C1280" s="55" t="s">
        <v>3707</v>
      </c>
      <c r="D1280" s="55" t="s">
        <v>3708</v>
      </c>
      <c r="E1280" s="55" t="s">
        <v>3709</v>
      </c>
      <c r="F1280" s="55" t="s">
        <v>36</v>
      </c>
      <c r="G1280" s="55" t="s">
        <v>36</v>
      </c>
      <c r="H1280" s="55" t="s">
        <v>4716</v>
      </c>
      <c r="I1280" s="55" t="s">
        <v>37</v>
      </c>
      <c r="J1280" s="56">
        <v>425715968.30000001</v>
      </c>
      <c r="K1280" s="55" t="s">
        <v>1160</v>
      </c>
      <c r="L1280" s="57">
        <v>44561</v>
      </c>
    </row>
    <row r="1281" spans="1:12" x14ac:dyDescent="0.25">
      <c r="A1281" s="55">
        <v>1274</v>
      </c>
      <c r="B1281" s="55">
        <v>13165</v>
      </c>
      <c r="C1281" s="55" t="s">
        <v>3710</v>
      </c>
      <c r="D1281" s="55" t="s">
        <v>3711</v>
      </c>
      <c r="E1281" s="55" t="s">
        <v>3712</v>
      </c>
      <c r="F1281" s="55" t="s">
        <v>313</v>
      </c>
      <c r="G1281" s="55" t="s">
        <v>314</v>
      </c>
      <c r="H1281" s="55" t="s">
        <v>4716</v>
      </c>
      <c r="I1281" s="55" t="s">
        <v>37</v>
      </c>
      <c r="J1281" s="56">
        <v>692179513.15999997</v>
      </c>
      <c r="K1281" s="55" t="s">
        <v>1160</v>
      </c>
      <c r="L1281" s="57">
        <v>44561</v>
      </c>
    </row>
    <row r="1282" spans="1:12" x14ac:dyDescent="0.25">
      <c r="A1282" s="55">
        <v>1275</v>
      </c>
      <c r="B1282" s="55">
        <v>13168</v>
      </c>
      <c r="C1282" s="55" t="s">
        <v>3713</v>
      </c>
      <c r="D1282" s="55" t="s">
        <v>3714</v>
      </c>
      <c r="E1282" s="55" t="s">
        <v>3715</v>
      </c>
      <c r="F1282" s="55" t="s">
        <v>320</v>
      </c>
      <c r="G1282" s="55" t="s">
        <v>332</v>
      </c>
      <c r="H1282" s="55" t="s">
        <v>4716</v>
      </c>
      <c r="I1282" s="55" t="s">
        <v>37</v>
      </c>
      <c r="J1282" s="56">
        <v>45945602.789999999</v>
      </c>
      <c r="K1282" s="55" t="s">
        <v>1160</v>
      </c>
      <c r="L1282" s="57">
        <v>44561</v>
      </c>
    </row>
    <row r="1283" spans="1:12" x14ac:dyDescent="0.25">
      <c r="A1283" s="55">
        <v>1276</v>
      </c>
      <c r="B1283" s="55">
        <v>13178</v>
      </c>
      <c r="C1283" s="55" t="s">
        <v>3716</v>
      </c>
      <c r="D1283" s="55" t="s">
        <v>3717</v>
      </c>
      <c r="E1283" s="55" t="s">
        <v>3718</v>
      </c>
      <c r="F1283" s="55" t="s">
        <v>241</v>
      </c>
      <c r="G1283" s="55" t="s">
        <v>266</v>
      </c>
      <c r="H1283" s="55" t="s">
        <v>4716</v>
      </c>
      <c r="I1283" s="55" t="s">
        <v>37</v>
      </c>
      <c r="J1283" s="56">
        <v>313400555.57999998</v>
      </c>
      <c r="K1283" s="55" t="s">
        <v>1160</v>
      </c>
      <c r="L1283" s="57">
        <v>44561</v>
      </c>
    </row>
    <row r="1284" spans="1:12" x14ac:dyDescent="0.25">
      <c r="A1284" s="55">
        <v>1277</v>
      </c>
      <c r="B1284" s="55">
        <v>13180</v>
      </c>
      <c r="C1284" s="55" t="s">
        <v>3719</v>
      </c>
      <c r="D1284" s="55" t="s">
        <v>3720</v>
      </c>
      <c r="E1284" s="55" t="s">
        <v>299</v>
      </c>
      <c r="F1284" s="55" t="s">
        <v>388</v>
      </c>
      <c r="G1284" s="55" t="s">
        <v>396</v>
      </c>
      <c r="H1284" s="55" t="s">
        <v>4716</v>
      </c>
      <c r="I1284" s="55" t="s">
        <v>37</v>
      </c>
      <c r="J1284" s="56">
        <v>497246689</v>
      </c>
      <c r="K1284" s="55" t="s">
        <v>1160</v>
      </c>
      <c r="L1284" s="57">
        <v>44561</v>
      </c>
    </row>
    <row r="1285" spans="1:12" x14ac:dyDescent="0.25">
      <c r="A1285" s="55">
        <v>1278</v>
      </c>
      <c r="B1285" s="55">
        <v>13193</v>
      </c>
      <c r="C1285" s="55" t="s">
        <v>3721</v>
      </c>
      <c r="D1285" s="55" t="s">
        <v>3722</v>
      </c>
      <c r="E1285" s="55" t="s">
        <v>273</v>
      </c>
      <c r="F1285" s="55" t="s">
        <v>92</v>
      </c>
      <c r="G1285" s="55" t="s">
        <v>1394</v>
      </c>
      <c r="H1285" s="55" t="s">
        <v>4716</v>
      </c>
      <c r="I1285" s="55" t="s">
        <v>37</v>
      </c>
      <c r="J1285" s="56">
        <v>536862650.14999998</v>
      </c>
      <c r="K1285" s="55" t="s">
        <v>1160</v>
      </c>
      <c r="L1285" s="57">
        <v>44561</v>
      </c>
    </row>
    <row r="1286" spans="1:12" x14ac:dyDescent="0.25">
      <c r="A1286" s="55">
        <v>1279</v>
      </c>
      <c r="B1286" s="55">
        <v>13225</v>
      </c>
      <c r="C1286" s="55" t="s">
        <v>3723</v>
      </c>
      <c r="D1286" s="55" t="s">
        <v>3724</v>
      </c>
      <c r="E1286" s="55" t="s">
        <v>3725</v>
      </c>
      <c r="F1286" s="55" t="s">
        <v>320</v>
      </c>
      <c r="G1286" s="55" t="s">
        <v>332</v>
      </c>
      <c r="H1286" s="55" t="s">
        <v>4716</v>
      </c>
      <c r="I1286" s="55" t="s">
        <v>37</v>
      </c>
      <c r="J1286" s="56">
        <v>673620890</v>
      </c>
      <c r="K1286" s="55" t="s">
        <v>1160</v>
      </c>
      <c r="L1286" s="57">
        <v>44561</v>
      </c>
    </row>
    <row r="1287" spans="1:12" x14ac:dyDescent="0.25">
      <c r="A1287" s="55">
        <v>1280</v>
      </c>
      <c r="B1287" s="55">
        <v>13229</v>
      </c>
      <c r="C1287" s="55" t="s">
        <v>4821</v>
      </c>
      <c r="D1287" s="55" t="s">
        <v>4822</v>
      </c>
      <c r="E1287" s="55" t="s">
        <v>4823</v>
      </c>
      <c r="F1287" s="55" t="s">
        <v>320</v>
      </c>
      <c r="G1287" s="55" t="s">
        <v>328</v>
      </c>
      <c r="H1287" s="55" t="s">
        <v>4716</v>
      </c>
      <c r="I1287" s="55" t="s">
        <v>37</v>
      </c>
      <c r="J1287" s="56">
        <v>117097600.63</v>
      </c>
      <c r="K1287" s="55" t="s">
        <v>1160</v>
      </c>
      <c r="L1287" s="57">
        <v>44377</v>
      </c>
    </row>
    <row r="1288" spans="1:12" x14ac:dyDescent="0.25">
      <c r="A1288" s="55">
        <v>1281</v>
      </c>
      <c r="B1288" s="55">
        <v>13243</v>
      </c>
      <c r="C1288" s="55" t="s">
        <v>4824</v>
      </c>
      <c r="D1288" s="55" t="s">
        <v>4825</v>
      </c>
      <c r="E1288" s="55" t="s">
        <v>4826</v>
      </c>
      <c r="F1288" s="55" t="s">
        <v>36</v>
      </c>
      <c r="G1288" s="55" t="s">
        <v>36</v>
      </c>
      <c r="H1288" s="55" t="s">
        <v>4716</v>
      </c>
      <c r="I1288" s="55" t="s">
        <v>37</v>
      </c>
      <c r="J1288" s="56">
        <v>66698968.990000002</v>
      </c>
      <c r="K1288" s="55" t="s">
        <v>1160</v>
      </c>
      <c r="L1288" s="57">
        <v>44469</v>
      </c>
    </row>
    <row r="1289" spans="1:12" x14ac:dyDescent="0.25">
      <c r="A1289" s="55">
        <v>1282</v>
      </c>
      <c r="B1289" s="55">
        <v>13258</v>
      </c>
      <c r="C1289" s="55" t="s">
        <v>3726</v>
      </c>
      <c r="D1289" s="55" t="s">
        <v>3727</v>
      </c>
      <c r="E1289" s="55" t="s">
        <v>3728</v>
      </c>
      <c r="F1289" s="55" t="s">
        <v>36</v>
      </c>
      <c r="G1289" s="55" t="s">
        <v>36</v>
      </c>
      <c r="H1289" s="55" t="s">
        <v>4716</v>
      </c>
      <c r="I1289" s="55" t="s">
        <v>37</v>
      </c>
      <c r="J1289" s="56">
        <v>519616660</v>
      </c>
      <c r="K1289" s="55" t="s">
        <v>1160</v>
      </c>
      <c r="L1289" s="57">
        <v>44561</v>
      </c>
    </row>
    <row r="1290" spans="1:12" x14ac:dyDescent="0.25">
      <c r="A1290" s="55">
        <v>1283</v>
      </c>
      <c r="B1290" s="55">
        <v>13261</v>
      </c>
      <c r="C1290" s="55" t="s">
        <v>3729</v>
      </c>
      <c r="D1290" s="55" t="s">
        <v>3730</v>
      </c>
      <c r="E1290" s="55" t="s">
        <v>3731</v>
      </c>
      <c r="F1290" s="55" t="s">
        <v>313</v>
      </c>
      <c r="G1290" s="55" t="s">
        <v>314</v>
      </c>
      <c r="H1290" s="55" t="s">
        <v>4716</v>
      </c>
      <c r="I1290" s="55" t="s">
        <v>37</v>
      </c>
      <c r="J1290" s="56">
        <v>1835344655.96</v>
      </c>
      <c r="K1290" s="55" t="s">
        <v>1160</v>
      </c>
      <c r="L1290" s="57">
        <v>44561</v>
      </c>
    </row>
    <row r="1291" spans="1:12" x14ac:dyDescent="0.25">
      <c r="A1291" s="55">
        <v>1284</v>
      </c>
      <c r="B1291" s="55">
        <v>13270</v>
      </c>
      <c r="C1291" s="55" t="s">
        <v>3732</v>
      </c>
      <c r="D1291" s="55" t="s">
        <v>3733</v>
      </c>
      <c r="E1291" s="55" t="s">
        <v>3734</v>
      </c>
      <c r="F1291" s="55" t="s">
        <v>241</v>
      </c>
      <c r="G1291" s="55" t="s">
        <v>242</v>
      </c>
      <c r="H1291" s="55" t="s">
        <v>4716</v>
      </c>
      <c r="I1291" s="55" t="s">
        <v>37</v>
      </c>
      <c r="J1291" s="56">
        <v>4030948123.1700001</v>
      </c>
      <c r="K1291" s="55" t="s">
        <v>1160</v>
      </c>
      <c r="L1291" s="57">
        <v>44561</v>
      </c>
    </row>
    <row r="1292" spans="1:12" x14ac:dyDescent="0.25">
      <c r="A1292" s="55">
        <v>1285</v>
      </c>
      <c r="B1292" s="55">
        <v>13280</v>
      </c>
      <c r="C1292" s="55" t="s">
        <v>4827</v>
      </c>
      <c r="D1292" s="55" t="s">
        <v>4828</v>
      </c>
      <c r="E1292" s="55" t="s">
        <v>4829</v>
      </c>
      <c r="F1292" s="55" t="s">
        <v>241</v>
      </c>
      <c r="G1292" s="55" t="s">
        <v>242</v>
      </c>
      <c r="H1292" s="55" t="s">
        <v>4716</v>
      </c>
      <c r="I1292" s="55" t="s">
        <v>37</v>
      </c>
      <c r="J1292" s="56">
        <v>104116831.42</v>
      </c>
      <c r="K1292" s="55" t="s">
        <v>1160</v>
      </c>
      <c r="L1292" s="57">
        <v>44561</v>
      </c>
    </row>
    <row r="1293" spans="1:12" x14ac:dyDescent="0.25">
      <c r="A1293" s="55">
        <v>1286</v>
      </c>
      <c r="B1293" s="55">
        <v>13311</v>
      </c>
      <c r="C1293" s="55" t="s">
        <v>3735</v>
      </c>
      <c r="D1293" s="55" t="s">
        <v>3736</v>
      </c>
      <c r="E1293" s="55" t="s">
        <v>3737</v>
      </c>
      <c r="F1293" s="55" t="s">
        <v>241</v>
      </c>
      <c r="G1293" s="55" t="s">
        <v>242</v>
      </c>
      <c r="H1293" s="55" t="s">
        <v>4716</v>
      </c>
      <c r="I1293" s="55" t="s">
        <v>37</v>
      </c>
      <c r="J1293" s="56">
        <v>2254649660.0300002</v>
      </c>
      <c r="K1293" s="55" t="s">
        <v>1160</v>
      </c>
      <c r="L1293" s="57">
        <v>44561</v>
      </c>
    </row>
    <row r="1294" spans="1:12" x14ac:dyDescent="0.25">
      <c r="A1294" s="55">
        <v>1287</v>
      </c>
      <c r="B1294" s="55">
        <v>13333</v>
      </c>
      <c r="C1294" s="55" t="s">
        <v>3738</v>
      </c>
      <c r="D1294" s="55" t="s">
        <v>3739</v>
      </c>
      <c r="E1294" s="55" t="s">
        <v>3740</v>
      </c>
      <c r="F1294" s="55" t="s">
        <v>36</v>
      </c>
      <c r="G1294" s="55" t="s">
        <v>36</v>
      </c>
      <c r="H1294" s="55" t="s">
        <v>4716</v>
      </c>
      <c r="I1294" s="55" t="s">
        <v>37</v>
      </c>
      <c r="J1294" s="56">
        <v>2268001189.9099998</v>
      </c>
      <c r="K1294" s="55" t="s">
        <v>1160</v>
      </c>
      <c r="L1294" s="57">
        <v>44561</v>
      </c>
    </row>
    <row r="1295" spans="1:12" x14ac:dyDescent="0.25">
      <c r="A1295" s="55">
        <v>1288</v>
      </c>
      <c r="B1295" s="55">
        <v>13359</v>
      </c>
      <c r="C1295" s="55" t="s">
        <v>1114</v>
      </c>
      <c r="D1295" s="55" t="s">
        <v>1115</v>
      </c>
      <c r="E1295" s="55" t="s">
        <v>1116</v>
      </c>
      <c r="F1295" s="55" t="s">
        <v>241</v>
      </c>
      <c r="G1295" s="55" t="s">
        <v>242</v>
      </c>
      <c r="H1295" s="55" t="s">
        <v>4712</v>
      </c>
      <c r="I1295" s="55" t="s">
        <v>37</v>
      </c>
      <c r="J1295" s="56">
        <v>11765926748.139999</v>
      </c>
      <c r="K1295" s="55" t="s">
        <v>583</v>
      </c>
      <c r="L1295" s="57">
        <v>44561</v>
      </c>
    </row>
    <row r="1296" spans="1:12" x14ac:dyDescent="0.25">
      <c r="A1296" s="55">
        <v>1289</v>
      </c>
      <c r="B1296" s="55">
        <v>13362</v>
      </c>
      <c r="C1296" s="55" t="s">
        <v>3741</v>
      </c>
      <c r="D1296" s="55" t="s">
        <v>3742</v>
      </c>
      <c r="E1296" s="55" t="s">
        <v>3743</v>
      </c>
      <c r="F1296" s="55" t="s">
        <v>320</v>
      </c>
      <c r="G1296" s="55" t="s">
        <v>332</v>
      </c>
      <c r="H1296" s="55" t="s">
        <v>4716</v>
      </c>
      <c r="I1296" s="55" t="s">
        <v>37</v>
      </c>
      <c r="J1296" s="56">
        <v>292397446.49000001</v>
      </c>
      <c r="K1296" s="55" t="s">
        <v>1160</v>
      </c>
      <c r="L1296" s="57">
        <v>44561</v>
      </c>
    </row>
    <row r="1297" spans="1:12" x14ac:dyDescent="0.25">
      <c r="A1297" s="55">
        <v>1290</v>
      </c>
      <c r="B1297" s="55">
        <v>13365</v>
      </c>
      <c r="C1297" s="55" t="s">
        <v>3744</v>
      </c>
      <c r="D1297" s="55" t="s">
        <v>3745</v>
      </c>
      <c r="E1297" s="55" t="s">
        <v>2061</v>
      </c>
      <c r="F1297" s="55" t="s">
        <v>320</v>
      </c>
      <c r="G1297" s="55" t="s">
        <v>332</v>
      </c>
      <c r="H1297" s="55" t="s">
        <v>4716</v>
      </c>
      <c r="I1297" s="55" t="s">
        <v>37</v>
      </c>
      <c r="J1297" s="56">
        <v>980307623.11000001</v>
      </c>
      <c r="K1297" s="55" t="s">
        <v>1160</v>
      </c>
      <c r="L1297" s="57">
        <v>44561</v>
      </c>
    </row>
    <row r="1298" spans="1:12" x14ac:dyDescent="0.25">
      <c r="A1298" s="55">
        <v>1291</v>
      </c>
      <c r="B1298" s="55">
        <v>13385</v>
      </c>
      <c r="C1298" s="55" t="s">
        <v>4649</v>
      </c>
      <c r="D1298" s="55" t="s">
        <v>4650</v>
      </c>
      <c r="E1298" s="55" t="s">
        <v>4651</v>
      </c>
      <c r="F1298" s="55" t="s">
        <v>901</v>
      </c>
      <c r="G1298" s="55" t="s">
        <v>902</v>
      </c>
      <c r="H1298" s="55" t="s">
        <v>4716</v>
      </c>
      <c r="I1298" s="55" t="s">
        <v>37</v>
      </c>
      <c r="J1298" s="56">
        <v>842963388</v>
      </c>
      <c r="K1298" s="55" t="s">
        <v>1160</v>
      </c>
      <c r="L1298" s="57">
        <v>44561</v>
      </c>
    </row>
    <row r="1299" spans="1:12" x14ac:dyDescent="0.25">
      <c r="A1299" s="55">
        <v>1292</v>
      </c>
      <c r="B1299" s="55">
        <v>13389</v>
      </c>
      <c r="C1299" s="55" t="s">
        <v>3746</v>
      </c>
      <c r="D1299" s="55" t="s">
        <v>3747</v>
      </c>
      <c r="E1299" s="55" t="s">
        <v>3748</v>
      </c>
      <c r="F1299" s="55" t="s">
        <v>320</v>
      </c>
      <c r="G1299" s="55" t="s">
        <v>3749</v>
      </c>
      <c r="H1299" s="55" t="s">
        <v>4716</v>
      </c>
      <c r="I1299" s="55" t="s">
        <v>37</v>
      </c>
      <c r="J1299" s="56">
        <v>100763491</v>
      </c>
      <c r="K1299" s="55" t="s">
        <v>1160</v>
      </c>
      <c r="L1299" s="57">
        <v>44561</v>
      </c>
    </row>
    <row r="1300" spans="1:12" x14ac:dyDescent="0.25">
      <c r="A1300" s="55">
        <v>1293</v>
      </c>
      <c r="B1300" s="55">
        <v>13417</v>
      </c>
      <c r="C1300" s="55" t="s">
        <v>3750</v>
      </c>
      <c r="D1300" s="55" t="s">
        <v>3751</v>
      </c>
      <c r="E1300" s="55" t="s">
        <v>3752</v>
      </c>
      <c r="F1300" s="55" t="s">
        <v>36</v>
      </c>
      <c r="G1300" s="55" t="s">
        <v>36</v>
      </c>
      <c r="H1300" s="55" t="s">
        <v>4716</v>
      </c>
      <c r="I1300" s="55" t="s">
        <v>37</v>
      </c>
      <c r="J1300" s="56">
        <v>2082553654.23</v>
      </c>
      <c r="K1300" s="55" t="s">
        <v>1160</v>
      </c>
      <c r="L1300" s="57">
        <v>44561</v>
      </c>
    </row>
    <row r="1301" spans="1:12" x14ac:dyDescent="0.25">
      <c r="A1301" s="55">
        <v>1294</v>
      </c>
      <c r="B1301" s="55">
        <v>13422</v>
      </c>
      <c r="C1301" s="55" t="s">
        <v>3753</v>
      </c>
      <c r="D1301" s="55" t="s">
        <v>3754</v>
      </c>
      <c r="E1301" s="55" t="s">
        <v>3755</v>
      </c>
      <c r="F1301" s="55" t="s">
        <v>36</v>
      </c>
      <c r="G1301" s="55" t="s">
        <v>36</v>
      </c>
      <c r="H1301" s="55" t="s">
        <v>4716</v>
      </c>
      <c r="I1301" s="55" t="s">
        <v>37</v>
      </c>
      <c r="J1301" s="56">
        <v>371195999.07999998</v>
      </c>
      <c r="K1301" s="55" t="s">
        <v>1160</v>
      </c>
      <c r="L1301" s="57">
        <v>44561</v>
      </c>
    </row>
    <row r="1302" spans="1:12" x14ac:dyDescent="0.25">
      <c r="A1302" s="55">
        <v>1295</v>
      </c>
      <c r="B1302" s="55">
        <v>13427</v>
      </c>
      <c r="C1302" s="55" t="s">
        <v>3756</v>
      </c>
      <c r="D1302" s="55" t="s">
        <v>3757</v>
      </c>
      <c r="E1302" s="55"/>
      <c r="F1302" s="55" t="s">
        <v>36</v>
      </c>
      <c r="G1302" s="55" t="s">
        <v>36</v>
      </c>
      <c r="H1302" s="55" t="s">
        <v>4716</v>
      </c>
      <c r="I1302" s="55" t="s">
        <v>37</v>
      </c>
      <c r="J1302" s="56">
        <v>490943531</v>
      </c>
      <c r="K1302" s="55" t="s">
        <v>1160</v>
      </c>
      <c r="L1302" s="57">
        <v>44561</v>
      </c>
    </row>
    <row r="1303" spans="1:12" x14ac:dyDescent="0.25">
      <c r="A1303" s="55">
        <v>1296</v>
      </c>
      <c r="B1303" s="55">
        <v>13429</v>
      </c>
      <c r="C1303" s="55" t="s">
        <v>3758</v>
      </c>
      <c r="D1303" s="55" t="s">
        <v>3759</v>
      </c>
      <c r="E1303" s="55" t="s">
        <v>3760</v>
      </c>
      <c r="F1303" s="55" t="s">
        <v>36</v>
      </c>
      <c r="G1303" s="55" t="s">
        <v>36</v>
      </c>
      <c r="H1303" s="55" t="s">
        <v>4716</v>
      </c>
      <c r="I1303" s="55" t="s">
        <v>37</v>
      </c>
      <c r="J1303" s="56">
        <v>4494237947</v>
      </c>
      <c r="K1303" s="55" t="s">
        <v>583</v>
      </c>
      <c r="L1303" s="57">
        <v>44561</v>
      </c>
    </row>
    <row r="1304" spans="1:12" x14ac:dyDescent="0.25">
      <c r="A1304" s="55">
        <v>1297</v>
      </c>
      <c r="B1304" s="55">
        <v>13434</v>
      </c>
      <c r="C1304" s="55" t="s">
        <v>3761</v>
      </c>
      <c r="D1304" s="55" t="s">
        <v>3762</v>
      </c>
      <c r="E1304" s="55" t="s">
        <v>3763</v>
      </c>
      <c r="F1304" s="55" t="s">
        <v>241</v>
      </c>
      <c r="G1304" s="55" t="s">
        <v>549</v>
      </c>
      <c r="H1304" s="55" t="s">
        <v>4716</v>
      </c>
      <c r="I1304" s="55" t="s">
        <v>37</v>
      </c>
      <c r="J1304" s="56">
        <v>1596311874.3299999</v>
      </c>
      <c r="K1304" s="55" t="s">
        <v>1160</v>
      </c>
      <c r="L1304" s="57">
        <v>44561</v>
      </c>
    </row>
    <row r="1305" spans="1:12" x14ac:dyDescent="0.25">
      <c r="A1305" s="55">
        <v>1298</v>
      </c>
      <c r="B1305" s="55">
        <v>13437</v>
      </c>
      <c r="C1305" s="55" t="s">
        <v>3764</v>
      </c>
      <c r="D1305" s="55" t="s">
        <v>3765</v>
      </c>
      <c r="E1305" s="55" t="s">
        <v>3766</v>
      </c>
      <c r="F1305" s="55" t="s">
        <v>448</v>
      </c>
      <c r="G1305" s="55" t="s">
        <v>449</v>
      </c>
      <c r="H1305" s="55" t="s">
        <v>4716</v>
      </c>
      <c r="I1305" s="55" t="s">
        <v>37</v>
      </c>
      <c r="J1305" s="56">
        <v>1259568529</v>
      </c>
      <c r="K1305" s="55" t="s">
        <v>1160</v>
      </c>
      <c r="L1305" s="57">
        <v>44561</v>
      </c>
    </row>
    <row r="1306" spans="1:12" x14ac:dyDescent="0.25">
      <c r="A1306" s="55">
        <v>1299</v>
      </c>
      <c r="B1306" s="55">
        <v>13442</v>
      </c>
      <c r="C1306" s="55" t="s">
        <v>3767</v>
      </c>
      <c r="D1306" s="55" t="s">
        <v>3768</v>
      </c>
      <c r="E1306" s="55" t="s">
        <v>3769</v>
      </c>
      <c r="F1306" s="55" t="s">
        <v>901</v>
      </c>
      <c r="G1306" s="55" t="s">
        <v>902</v>
      </c>
      <c r="H1306" s="55" t="s">
        <v>4716</v>
      </c>
      <c r="I1306" s="55" t="s">
        <v>37</v>
      </c>
      <c r="J1306" s="56">
        <v>605120715</v>
      </c>
      <c r="K1306" s="55" t="s">
        <v>1160</v>
      </c>
      <c r="L1306" s="57">
        <v>44561</v>
      </c>
    </row>
    <row r="1307" spans="1:12" x14ac:dyDescent="0.25">
      <c r="A1307" s="55">
        <v>1300</v>
      </c>
      <c r="B1307" s="55">
        <v>13443</v>
      </c>
      <c r="C1307" s="55" t="s">
        <v>3770</v>
      </c>
      <c r="D1307" s="55" t="s">
        <v>3771</v>
      </c>
      <c r="E1307" s="55" t="s">
        <v>3772</v>
      </c>
      <c r="F1307" s="55" t="s">
        <v>36</v>
      </c>
      <c r="G1307" s="55" t="s">
        <v>36</v>
      </c>
      <c r="H1307" s="55" t="s">
        <v>4716</v>
      </c>
      <c r="I1307" s="55" t="s">
        <v>37</v>
      </c>
      <c r="J1307" s="56">
        <v>377791155.95999998</v>
      </c>
      <c r="K1307" s="55" t="s">
        <v>1160</v>
      </c>
      <c r="L1307" s="57">
        <v>44561</v>
      </c>
    </row>
    <row r="1308" spans="1:12" x14ac:dyDescent="0.25">
      <c r="A1308" s="55">
        <v>1301</v>
      </c>
      <c r="B1308" s="55">
        <v>13447</v>
      </c>
      <c r="C1308" s="55" t="s">
        <v>3773</v>
      </c>
      <c r="D1308" s="55" t="s">
        <v>3774</v>
      </c>
      <c r="E1308" s="55"/>
      <c r="F1308" s="55" t="s">
        <v>36</v>
      </c>
      <c r="G1308" s="55" t="s">
        <v>36</v>
      </c>
      <c r="H1308" s="55" t="s">
        <v>4716</v>
      </c>
      <c r="I1308" s="55" t="s">
        <v>37</v>
      </c>
      <c r="J1308" s="56">
        <v>2956776064.8499999</v>
      </c>
      <c r="K1308" s="55" t="s">
        <v>1160</v>
      </c>
      <c r="L1308" s="57">
        <v>44561</v>
      </c>
    </row>
    <row r="1309" spans="1:12" x14ac:dyDescent="0.25">
      <c r="A1309" s="55">
        <v>1302</v>
      </c>
      <c r="B1309" s="55">
        <v>13453</v>
      </c>
      <c r="C1309" s="55" t="s">
        <v>4830</v>
      </c>
      <c r="D1309" s="55" t="s">
        <v>4831</v>
      </c>
      <c r="E1309" s="55" t="s">
        <v>4832</v>
      </c>
      <c r="F1309" s="55" t="s">
        <v>92</v>
      </c>
      <c r="G1309" s="55" t="s">
        <v>4833</v>
      </c>
      <c r="H1309" s="55" t="s">
        <v>4716</v>
      </c>
      <c r="I1309" s="55" t="s">
        <v>37</v>
      </c>
      <c r="J1309" s="56">
        <v>16009848</v>
      </c>
      <c r="K1309" s="55" t="s">
        <v>1160</v>
      </c>
      <c r="L1309" s="57">
        <v>44377</v>
      </c>
    </row>
    <row r="1310" spans="1:12" x14ac:dyDescent="0.25">
      <c r="A1310" s="55">
        <v>1303</v>
      </c>
      <c r="B1310" s="55">
        <v>13455</v>
      </c>
      <c r="C1310" s="55" t="s">
        <v>4834</v>
      </c>
      <c r="D1310" s="55" t="s">
        <v>4835</v>
      </c>
      <c r="E1310" s="55"/>
      <c r="F1310" s="55" t="s">
        <v>36</v>
      </c>
      <c r="G1310" s="55" t="s">
        <v>36</v>
      </c>
      <c r="H1310" s="55" t="s">
        <v>4716</v>
      </c>
      <c r="I1310" s="55" t="s">
        <v>37</v>
      </c>
      <c r="J1310" s="56">
        <v>3767927.64</v>
      </c>
      <c r="K1310" s="55" t="s">
        <v>1160</v>
      </c>
      <c r="L1310" s="57">
        <v>44377</v>
      </c>
    </row>
    <row r="1311" spans="1:12" x14ac:dyDescent="0.25">
      <c r="A1311" s="55">
        <v>1304</v>
      </c>
      <c r="B1311" s="55">
        <v>13458</v>
      </c>
      <c r="C1311" s="55" t="s">
        <v>3775</v>
      </c>
      <c r="D1311" s="55" t="s">
        <v>3776</v>
      </c>
      <c r="E1311" s="55" t="s">
        <v>3777</v>
      </c>
      <c r="F1311" s="55" t="s">
        <v>36</v>
      </c>
      <c r="G1311" s="55" t="s">
        <v>36</v>
      </c>
      <c r="H1311" s="55" t="s">
        <v>4716</v>
      </c>
      <c r="I1311" s="55" t="s">
        <v>37</v>
      </c>
      <c r="J1311" s="56">
        <v>969341870</v>
      </c>
      <c r="K1311" s="55" t="s">
        <v>1160</v>
      </c>
      <c r="L1311" s="57">
        <v>44561</v>
      </c>
    </row>
    <row r="1312" spans="1:12" x14ac:dyDescent="0.25">
      <c r="A1312" s="55">
        <v>1305</v>
      </c>
      <c r="B1312" s="55">
        <v>13460</v>
      </c>
      <c r="C1312" s="55" t="s">
        <v>3778</v>
      </c>
      <c r="D1312" s="55" t="s">
        <v>3779</v>
      </c>
      <c r="E1312" s="55" t="s">
        <v>3780</v>
      </c>
      <c r="F1312" s="55" t="s">
        <v>241</v>
      </c>
      <c r="G1312" s="55" t="s">
        <v>242</v>
      </c>
      <c r="H1312" s="55" t="s">
        <v>4716</v>
      </c>
      <c r="I1312" s="55" t="s">
        <v>37</v>
      </c>
      <c r="J1312" s="56">
        <v>101171290</v>
      </c>
      <c r="K1312" s="55" t="s">
        <v>1160</v>
      </c>
      <c r="L1312" s="57">
        <v>44561</v>
      </c>
    </row>
    <row r="1313" spans="1:12" x14ac:dyDescent="0.25">
      <c r="A1313" s="55">
        <v>1306</v>
      </c>
      <c r="B1313" s="55">
        <v>13466</v>
      </c>
      <c r="C1313" s="55" t="s">
        <v>1117</v>
      </c>
      <c r="D1313" s="55" t="s">
        <v>1118</v>
      </c>
      <c r="E1313" s="55" t="s">
        <v>153</v>
      </c>
      <c r="F1313" s="55" t="s">
        <v>901</v>
      </c>
      <c r="G1313" s="55" t="s">
        <v>902</v>
      </c>
      <c r="H1313" s="55" t="s">
        <v>4712</v>
      </c>
      <c r="I1313" s="55" t="s">
        <v>37</v>
      </c>
      <c r="J1313" s="56">
        <v>5341533790.25</v>
      </c>
      <c r="K1313" s="55" t="s">
        <v>583</v>
      </c>
      <c r="L1313" s="57">
        <v>44561</v>
      </c>
    </row>
    <row r="1314" spans="1:12" x14ac:dyDescent="0.25">
      <c r="A1314" s="55">
        <v>1307</v>
      </c>
      <c r="B1314" s="55">
        <v>13467</v>
      </c>
      <c r="C1314" s="55" t="s">
        <v>3781</v>
      </c>
      <c r="D1314" s="55" t="s">
        <v>3782</v>
      </c>
      <c r="E1314" s="55" t="s">
        <v>3783</v>
      </c>
      <c r="F1314" s="55" t="s">
        <v>320</v>
      </c>
      <c r="G1314" s="55" t="s">
        <v>332</v>
      </c>
      <c r="H1314" s="55" t="s">
        <v>4716</v>
      </c>
      <c r="I1314" s="55" t="s">
        <v>37</v>
      </c>
      <c r="J1314" s="56">
        <v>464764400.82999998</v>
      </c>
      <c r="K1314" s="55" t="s">
        <v>1160</v>
      </c>
      <c r="L1314" s="57">
        <v>44561</v>
      </c>
    </row>
    <row r="1315" spans="1:12" x14ac:dyDescent="0.25">
      <c r="A1315" s="55">
        <v>1308</v>
      </c>
      <c r="B1315" s="55">
        <v>13469</v>
      </c>
      <c r="C1315" s="55" t="s">
        <v>3784</v>
      </c>
      <c r="D1315" s="55" t="s">
        <v>3785</v>
      </c>
      <c r="E1315" s="55" t="s">
        <v>3786</v>
      </c>
      <c r="F1315" s="55" t="s">
        <v>453</v>
      </c>
      <c r="G1315" s="55" t="s">
        <v>454</v>
      </c>
      <c r="H1315" s="55" t="s">
        <v>4716</v>
      </c>
      <c r="I1315" s="55" t="s">
        <v>37</v>
      </c>
      <c r="J1315" s="56">
        <v>1213917166.1700001</v>
      </c>
      <c r="K1315" s="55" t="s">
        <v>1160</v>
      </c>
      <c r="L1315" s="57">
        <v>44561</v>
      </c>
    </row>
    <row r="1316" spans="1:12" x14ac:dyDescent="0.25">
      <c r="A1316" s="55">
        <v>1309</v>
      </c>
      <c r="B1316" s="55">
        <v>13476</v>
      </c>
      <c r="C1316" s="55" t="s">
        <v>3787</v>
      </c>
      <c r="D1316" s="55" t="s">
        <v>3788</v>
      </c>
      <c r="E1316" s="55" t="s">
        <v>3789</v>
      </c>
      <c r="F1316" s="55" t="s">
        <v>383</v>
      </c>
      <c r="G1316" s="55" t="s">
        <v>384</v>
      </c>
      <c r="H1316" s="55" t="s">
        <v>4716</v>
      </c>
      <c r="I1316" s="55" t="s">
        <v>37</v>
      </c>
      <c r="J1316" s="56">
        <v>216456507.62</v>
      </c>
      <c r="K1316" s="55" t="s">
        <v>1160</v>
      </c>
      <c r="L1316" s="57">
        <v>44561</v>
      </c>
    </row>
    <row r="1317" spans="1:12" x14ac:dyDescent="0.25">
      <c r="A1317" s="55">
        <v>1310</v>
      </c>
      <c r="B1317" s="55">
        <v>13494</v>
      </c>
      <c r="C1317" s="55" t="s">
        <v>3790</v>
      </c>
      <c r="D1317" s="55" t="s">
        <v>3791</v>
      </c>
      <c r="E1317" s="55" t="s">
        <v>3792</v>
      </c>
      <c r="F1317" s="55" t="s">
        <v>877</v>
      </c>
      <c r="G1317" s="55" t="s">
        <v>878</v>
      </c>
      <c r="H1317" s="55" t="s">
        <v>4716</v>
      </c>
      <c r="I1317" s="55" t="s">
        <v>37</v>
      </c>
      <c r="J1317" s="56">
        <v>689004428.57000005</v>
      </c>
      <c r="K1317" s="55" t="s">
        <v>1160</v>
      </c>
      <c r="L1317" s="57">
        <v>44561</v>
      </c>
    </row>
    <row r="1318" spans="1:12" x14ac:dyDescent="0.25">
      <c r="A1318" s="55">
        <v>1311</v>
      </c>
      <c r="B1318" s="55">
        <v>13497</v>
      </c>
      <c r="C1318" s="55" t="s">
        <v>3793</v>
      </c>
      <c r="D1318" s="55" t="s">
        <v>3794</v>
      </c>
      <c r="E1318" s="55" t="s">
        <v>3795</v>
      </c>
      <c r="F1318" s="55" t="s">
        <v>336</v>
      </c>
      <c r="G1318" s="55" t="s">
        <v>337</v>
      </c>
      <c r="H1318" s="55" t="s">
        <v>4716</v>
      </c>
      <c r="I1318" s="55" t="s">
        <v>37</v>
      </c>
      <c r="J1318" s="56">
        <v>1274389445.1700001</v>
      </c>
      <c r="K1318" s="55" t="s">
        <v>1160</v>
      </c>
      <c r="L1318" s="57">
        <v>44561</v>
      </c>
    </row>
    <row r="1319" spans="1:12" x14ac:dyDescent="0.25">
      <c r="A1319" s="55">
        <v>1312</v>
      </c>
      <c r="B1319" s="55">
        <v>13499</v>
      </c>
      <c r="C1319" s="55" t="s">
        <v>3796</v>
      </c>
      <c r="D1319" s="55" t="s">
        <v>3797</v>
      </c>
      <c r="E1319" s="55" t="s">
        <v>3798</v>
      </c>
      <c r="F1319" s="55" t="s">
        <v>241</v>
      </c>
      <c r="G1319" s="55" t="s">
        <v>242</v>
      </c>
      <c r="H1319" s="55" t="s">
        <v>4716</v>
      </c>
      <c r="I1319" s="55" t="s">
        <v>37</v>
      </c>
      <c r="J1319" s="56">
        <v>2496588697</v>
      </c>
      <c r="K1319" s="55" t="s">
        <v>1160</v>
      </c>
      <c r="L1319" s="57">
        <v>44561</v>
      </c>
    </row>
    <row r="1320" spans="1:12" x14ac:dyDescent="0.25">
      <c r="A1320" s="55">
        <v>1313</v>
      </c>
      <c r="B1320" s="55">
        <v>13500</v>
      </c>
      <c r="C1320" s="55" t="s">
        <v>3799</v>
      </c>
      <c r="D1320" s="55" t="s">
        <v>3800</v>
      </c>
      <c r="E1320" s="55" t="s">
        <v>3801</v>
      </c>
      <c r="F1320" s="55" t="s">
        <v>453</v>
      </c>
      <c r="G1320" s="55" t="s">
        <v>454</v>
      </c>
      <c r="H1320" s="55" t="s">
        <v>4716</v>
      </c>
      <c r="I1320" s="55" t="s">
        <v>37</v>
      </c>
      <c r="J1320" s="56">
        <v>772899857.57000005</v>
      </c>
      <c r="K1320" s="55" t="s">
        <v>1160</v>
      </c>
      <c r="L1320" s="57">
        <v>44561</v>
      </c>
    </row>
    <row r="1321" spans="1:12" x14ac:dyDescent="0.25">
      <c r="A1321" s="55">
        <v>1314</v>
      </c>
      <c r="B1321" s="55">
        <v>13502</v>
      </c>
      <c r="C1321" s="55" t="s">
        <v>3802</v>
      </c>
      <c r="D1321" s="55" t="s">
        <v>3803</v>
      </c>
      <c r="E1321" s="55" t="s">
        <v>3804</v>
      </c>
      <c r="F1321" s="55" t="s">
        <v>241</v>
      </c>
      <c r="G1321" s="55" t="s">
        <v>242</v>
      </c>
      <c r="H1321" s="55" t="s">
        <v>4716</v>
      </c>
      <c r="I1321" s="55" t="s">
        <v>37</v>
      </c>
      <c r="J1321" s="56">
        <v>357889122.23000002</v>
      </c>
      <c r="K1321" s="55" t="s">
        <v>1160</v>
      </c>
      <c r="L1321" s="57">
        <v>44561</v>
      </c>
    </row>
    <row r="1322" spans="1:12" x14ac:dyDescent="0.25">
      <c r="A1322" s="55">
        <v>1315</v>
      </c>
      <c r="B1322" s="55">
        <v>13515</v>
      </c>
      <c r="C1322" s="55" t="s">
        <v>4836</v>
      </c>
      <c r="D1322" s="55" t="s">
        <v>4837</v>
      </c>
      <c r="E1322" s="55" t="s">
        <v>76</v>
      </c>
      <c r="F1322" s="55" t="s">
        <v>434</v>
      </c>
      <c r="G1322" s="55" t="s">
        <v>897</v>
      </c>
      <c r="H1322" s="55" t="s">
        <v>4716</v>
      </c>
      <c r="I1322" s="55" t="s">
        <v>37</v>
      </c>
      <c r="J1322" s="56">
        <v>1519451903</v>
      </c>
      <c r="K1322" s="55" t="s">
        <v>1160</v>
      </c>
      <c r="L1322" s="57">
        <v>44377</v>
      </c>
    </row>
    <row r="1323" spans="1:12" x14ac:dyDescent="0.25">
      <c r="A1323" s="55">
        <v>1316</v>
      </c>
      <c r="B1323" s="55">
        <v>13522</v>
      </c>
      <c r="C1323" s="55" t="s">
        <v>3805</v>
      </c>
      <c r="D1323" s="55" t="s">
        <v>3806</v>
      </c>
      <c r="E1323" s="55" t="s">
        <v>3807</v>
      </c>
      <c r="F1323" s="55" t="s">
        <v>1059</v>
      </c>
      <c r="G1323" s="55" t="s">
        <v>1060</v>
      </c>
      <c r="H1323" s="55" t="s">
        <v>4716</v>
      </c>
      <c r="I1323" s="55" t="s">
        <v>37</v>
      </c>
      <c r="J1323" s="56">
        <v>894697421</v>
      </c>
      <c r="K1323" s="55" t="s">
        <v>1160</v>
      </c>
      <c r="L1323" s="57">
        <v>44561</v>
      </c>
    </row>
    <row r="1324" spans="1:12" x14ac:dyDescent="0.25">
      <c r="A1324" s="55">
        <v>1317</v>
      </c>
      <c r="B1324" s="55">
        <v>13528</v>
      </c>
      <c r="C1324" s="55" t="s">
        <v>3808</v>
      </c>
      <c r="D1324" s="55" t="s">
        <v>3809</v>
      </c>
      <c r="E1324" s="55" t="s">
        <v>652</v>
      </c>
      <c r="F1324" s="55" t="s">
        <v>313</v>
      </c>
      <c r="G1324" s="55" t="s">
        <v>314</v>
      </c>
      <c r="H1324" s="55" t="s">
        <v>4716</v>
      </c>
      <c r="I1324" s="55" t="s">
        <v>37</v>
      </c>
      <c r="J1324" s="56">
        <v>708066618.61000001</v>
      </c>
      <c r="K1324" s="55" t="s">
        <v>1160</v>
      </c>
      <c r="L1324" s="57">
        <v>44561</v>
      </c>
    </row>
    <row r="1325" spans="1:12" x14ac:dyDescent="0.25">
      <c r="A1325" s="55">
        <v>1318</v>
      </c>
      <c r="B1325" s="55">
        <v>13531</v>
      </c>
      <c r="C1325" s="55" t="s">
        <v>3810</v>
      </c>
      <c r="D1325" s="55" t="s">
        <v>3811</v>
      </c>
      <c r="E1325" s="55" t="s">
        <v>3812</v>
      </c>
      <c r="F1325" s="55" t="s">
        <v>92</v>
      </c>
      <c r="G1325" s="55" t="s">
        <v>219</v>
      </c>
      <c r="H1325" s="55" t="s">
        <v>4716</v>
      </c>
      <c r="I1325" s="55" t="s">
        <v>37</v>
      </c>
      <c r="J1325" s="56">
        <v>1676638739.5</v>
      </c>
      <c r="K1325" s="55" t="s">
        <v>1160</v>
      </c>
      <c r="L1325" s="57">
        <v>44561</v>
      </c>
    </row>
    <row r="1326" spans="1:12" x14ac:dyDescent="0.25">
      <c r="A1326" s="55">
        <v>1319</v>
      </c>
      <c r="B1326" s="55">
        <v>13533</v>
      </c>
      <c r="C1326" s="55" t="s">
        <v>3813</v>
      </c>
      <c r="D1326" s="55" t="s">
        <v>3814</v>
      </c>
      <c r="E1326" s="55" t="s">
        <v>3815</v>
      </c>
      <c r="F1326" s="55" t="s">
        <v>241</v>
      </c>
      <c r="G1326" s="55" t="s">
        <v>1021</v>
      </c>
      <c r="H1326" s="55" t="s">
        <v>4716</v>
      </c>
      <c r="I1326" s="55" t="s">
        <v>37</v>
      </c>
      <c r="J1326" s="56">
        <v>975162267</v>
      </c>
      <c r="K1326" s="55" t="s">
        <v>1160</v>
      </c>
      <c r="L1326" s="57">
        <v>44561</v>
      </c>
    </row>
    <row r="1327" spans="1:12" x14ac:dyDescent="0.25">
      <c r="A1327" s="55">
        <v>1320</v>
      </c>
      <c r="B1327" s="55">
        <v>13538</v>
      </c>
      <c r="C1327" s="55" t="s">
        <v>3816</v>
      </c>
      <c r="D1327" s="55" t="s">
        <v>3817</v>
      </c>
      <c r="E1327" s="55" t="s">
        <v>3818</v>
      </c>
      <c r="F1327" s="55" t="s">
        <v>336</v>
      </c>
      <c r="G1327" s="55" t="s">
        <v>1780</v>
      </c>
      <c r="H1327" s="55" t="s">
        <v>4716</v>
      </c>
      <c r="I1327" s="55" t="s">
        <v>37</v>
      </c>
      <c r="J1327" s="56">
        <v>803692048</v>
      </c>
      <c r="K1327" s="55" t="s">
        <v>1160</v>
      </c>
      <c r="L1327" s="57">
        <v>44561</v>
      </c>
    </row>
    <row r="1328" spans="1:12" x14ac:dyDescent="0.25">
      <c r="A1328" s="55">
        <v>1321</v>
      </c>
      <c r="B1328" s="55">
        <v>13539</v>
      </c>
      <c r="C1328" s="55" t="s">
        <v>3819</v>
      </c>
      <c r="D1328" s="55" t="s">
        <v>3820</v>
      </c>
      <c r="E1328" s="55" t="s">
        <v>3821</v>
      </c>
      <c r="F1328" s="55" t="s">
        <v>241</v>
      </c>
      <c r="G1328" s="55" t="s">
        <v>242</v>
      </c>
      <c r="H1328" s="55" t="s">
        <v>4716</v>
      </c>
      <c r="I1328" s="55" t="s">
        <v>37</v>
      </c>
      <c r="J1328" s="56">
        <v>960335919.82000005</v>
      </c>
      <c r="K1328" s="55" t="s">
        <v>1160</v>
      </c>
      <c r="L1328" s="57">
        <v>44561</v>
      </c>
    </row>
    <row r="1329" spans="1:12" x14ac:dyDescent="0.25">
      <c r="A1329" s="55">
        <v>1322</v>
      </c>
      <c r="B1329" s="55">
        <v>13543</v>
      </c>
      <c r="C1329" s="55" t="s">
        <v>3822</v>
      </c>
      <c r="D1329" s="55" t="s">
        <v>3823</v>
      </c>
      <c r="E1329" s="55" t="s">
        <v>3824</v>
      </c>
      <c r="F1329" s="55" t="s">
        <v>313</v>
      </c>
      <c r="G1329" s="55" t="s">
        <v>3825</v>
      </c>
      <c r="H1329" s="55" t="s">
        <v>4716</v>
      </c>
      <c r="I1329" s="55" t="s">
        <v>37</v>
      </c>
      <c r="J1329" s="56">
        <v>2677466464</v>
      </c>
      <c r="K1329" s="55" t="s">
        <v>1160</v>
      </c>
      <c r="L1329" s="57">
        <v>44561</v>
      </c>
    </row>
    <row r="1330" spans="1:12" x14ac:dyDescent="0.25">
      <c r="A1330" s="55">
        <v>1323</v>
      </c>
      <c r="B1330" s="55">
        <v>13546</v>
      </c>
      <c r="C1330" s="55" t="s">
        <v>3826</v>
      </c>
      <c r="D1330" s="55" t="s">
        <v>3827</v>
      </c>
      <c r="E1330" s="55" t="s">
        <v>3828</v>
      </c>
      <c r="F1330" s="55" t="s">
        <v>36</v>
      </c>
      <c r="G1330" s="55" t="s">
        <v>36</v>
      </c>
      <c r="H1330" s="55" t="s">
        <v>4716</v>
      </c>
      <c r="I1330" s="55" t="s">
        <v>37</v>
      </c>
      <c r="J1330" s="56">
        <v>2325147697.1199999</v>
      </c>
      <c r="K1330" s="55" t="s">
        <v>1160</v>
      </c>
      <c r="L1330" s="57">
        <v>44561</v>
      </c>
    </row>
    <row r="1331" spans="1:12" x14ac:dyDescent="0.25">
      <c r="A1331" s="55">
        <v>1324</v>
      </c>
      <c r="B1331" s="55">
        <v>13550</v>
      </c>
      <c r="C1331" s="55" t="s">
        <v>3829</v>
      </c>
      <c r="D1331" s="55" t="s">
        <v>3830</v>
      </c>
      <c r="E1331" s="55" t="s">
        <v>3831</v>
      </c>
      <c r="F1331" s="55" t="s">
        <v>36</v>
      </c>
      <c r="G1331" s="55" t="s">
        <v>36</v>
      </c>
      <c r="H1331" s="55" t="s">
        <v>4716</v>
      </c>
      <c r="I1331" s="55" t="s">
        <v>37</v>
      </c>
      <c r="J1331" s="56">
        <v>3524373491</v>
      </c>
      <c r="K1331" s="55" t="s">
        <v>1160</v>
      </c>
      <c r="L1331" s="57">
        <v>44561</v>
      </c>
    </row>
    <row r="1332" spans="1:12" x14ac:dyDescent="0.25">
      <c r="A1332" s="55">
        <v>1325</v>
      </c>
      <c r="B1332" s="55">
        <v>13553</v>
      </c>
      <c r="C1332" s="55" t="s">
        <v>4838</v>
      </c>
      <c r="D1332" s="55" t="s">
        <v>4839</v>
      </c>
      <c r="E1332" s="55"/>
      <c r="F1332" s="55" t="s">
        <v>320</v>
      </c>
      <c r="G1332" s="55" t="s">
        <v>332</v>
      </c>
      <c r="H1332" s="55" t="s">
        <v>4716</v>
      </c>
      <c r="I1332" s="55" t="s">
        <v>37</v>
      </c>
      <c r="J1332" s="56">
        <v>15138017.310000001</v>
      </c>
      <c r="K1332" s="55" t="s">
        <v>1160</v>
      </c>
      <c r="L1332" s="57">
        <v>44286</v>
      </c>
    </row>
    <row r="1333" spans="1:12" x14ac:dyDescent="0.25">
      <c r="A1333" s="55">
        <v>1326</v>
      </c>
      <c r="B1333" s="55">
        <v>13565</v>
      </c>
      <c r="C1333" s="55" t="s">
        <v>3832</v>
      </c>
      <c r="D1333" s="55" t="s">
        <v>3833</v>
      </c>
      <c r="E1333" s="55"/>
      <c r="F1333" s="55" t="s">
        <v>434</v>
      </c>
      <c r="G1333" s="55" t="s">
        <v>435</v>
      </c>
      <c r="H1333" s="55" t="s">
        <v>4716</v>
      </c>
      <c r="I1333" s="55" t="s">
        <v>37</v>
      </c>
      <c r="J1333" s="56">
        <v>1308073101.3900001</v>
      </c>
      <c r="K1333" s="55" t="s">
        <v>1160</v>
      </c>
      <c r="L1333" s="57">
        <v>44561</v>
      </c>
    </row>
    <row r="1334" spans="1:12" x14ac:dyDescent="0.25">
      <c r="A1334" s="55">
        <v>1327</v>
      </c>
      <c r="B1334" s="55">
        <v>13566</v>
      </c>
      <c r="C1334" s="55" t="s">
        <v>3834</v>
      </c>
      <c r="D1334" s="55" t="s">
        <v>3835</v>
      </c>
      <c r="E1334" s="55" t="s">
        <v>3836</v>
      </c>
      <c r="F1334" s="55" t="s">
        <v>303</v>
      </c>
      <c r="G1334" s="55" t="s">
        <v>304</v>
      </c>
      <c r="H1334" s="55" t="s">
        <v>4716</v>
      </c>
      <c r="I1334" s="55" t="s">
        <v>37</v>
      </c>
      <c r="J1334" s="56">
        <v>488444787.19999999</v>
      </c>
      <c r="K1334" s="55" t="s">
        <v>1160</v>
      </c>
      <c r="L1334" s="57">
        <v>44561</v>
      </c>
    </row>
    <row r="1335" spans="1:12" x14ac:dyDescent="0.25">
      <c r="A1335" s="55">
        <v>1328</v>
      </c>
      <c r="B1335" s="55">
        <v>13570</v>
      </c>
      <c r="C1335" s="55" t="s">
        <v>3837</v>
      </c>
      <c r="D1335" s="55" t="s">
        <v>3838</v>
      </c>
      <c r="E1335" s="55"/>
      <c r="F1335" s="55" t="s">
        <v>36</v>
      </c>
      <c r="G1335" s="55" t="s">
        <v>36</v>
      </c>
      <c r="H1335" s="55" t="s">
        <v>4716</v>
      </c>
      <c r="I1335" s="55" t="s">
        <v>37</v>
      </c>
      <c r="J1335" s="56">
        <v>1330615648.24</v>
      </c>
      <c r="K1335" s="55" t="s">
        <v>1160</v>
      </c>
      <c r="L1335" s="57">
        <v>44561</v>
      </c>
    </row>
    <row r="1336" spans="1:12" x14ac:dyDescent="0.25">
      <c r="A1336" s="55">
        <v>1329</v>
      </c>
      <c r="B1336" s="55">
        <v>13572</v>
      </c>
      <c r="C1336" s="55" t="s">
        <v>3839</v>
      </c>
      <c r="D1336" s="55" t="s">
        <v>3840</v>
      </c>
      <c r="E1336" s="55" t="s">
        <v>3841</v>
      </c>
      <c r="F1336" s="55" t="s">
        <v>36</v>
      </c>
      <c r="G1336" s="55" t="s">
        <v>36</v>
      </c>
      <c r="H1336" s="55" t="s">
        <v>4716</v>
      </c>
      <c r="I1336" s="55" t="s">
        <v>37</v>
      </c>
      <c r="J1336" s="56">
        <v>479645617</v>
      </c>
      <c r="K1336" s="55" t="s">
        <v>1160</v>
      </c>
      <c r="L1336" s="57">
        <v>44561</v>
      </c>
    </row>
    <row r="1337" spans="1:12" x14ac:dyDescent="0.25">
      <c r="A1337" s="55">
        <v>1330</v>
      </c>
      <c r="B1337" s="55">
        <v>13573</v>
      </c>
      <c r="C1337" s="55" t="s">
        <v>3842</v>
      </c>
      <c r="D1337" s="55" t="s">
        <v>3843</v>
      </c>
      <c r="E1337" s="55"/>
      <c r="F1337" s="55" t="s">
        <v>241</v>
      </c>
      <c r="G1337" s="55" t="s">
        <v>549</v>
      </c>
      <c r="H1337" s="55" t="s">
        <v>4716</v>
      </c>
      <c r="I1337" s="55" t="s">
        <v>37</v>
      </c>
      <c r="J1337" s="56">
        <v>8713727.9399999995</v>
      </c>
      <c r="K1337" s="55" t="s">
        <v>1160</v>
      </c>
      <c r="L1337" s="57">
        <v>44561</v>
      </c>
    </row>
    <row r="1338" spans="1:12" x14ac:dyDescent="0.25">
      <c r="A1338" s="55">
        <v>1331</v>
      </c>
      <c r="B1338" s="55">
        <v>13575</v>
      </c>
      <c r="C1338" s="55" t="s">
        <v>3844</v>
      </c>
      <c r="D1338" s="55" t="s">
        <v>3845</v>
      </c>
      <c r="E1338" s="55" t="s">
        <v>3846</v>
      </c>
      <c r="F1338" s="55" t="s">
        <v>92</v>
      </c>
      <c r="G1338" s="55" t="s">
        <v>524</v>
      </c>
      <c r="H1338" s="55" t="s">
        <v>4716</v>
      </c>
      <c r="I1338" s="55" t="s">
        <v>37</v>
      </c>
      <c r="J1338" s="56">
        <v>426109515.81</v>
      </c>
      <c r="K1338" s="55" t="s">
        <v>1160</v>
      </c>
      <c r="L1338" s="57">
        <v>44561</v>
      </c>
    </row>
    <row r="1339" spans="1:12" x14ac:dyDescent="0.25">
      <c r="A1339" s="55">
        <v>1332</v>
      </c>
      <c r="B1339" s="55">
        <v>13578</v>
      </c>
      <c r="C1339" s="55" t="s">
        <v>1119</v>
      </c>
      <c r="D1339" s="55" t="s">
        <v>1120</v>
      </c>
      <c r="E1339" s="55" t="s">
        <v>1121</v>
      </c>
      <c r="F1339" s="55" t="s">
        <v>241</v>
      </c>
      <c r="G1339" s="55" t="s">
        <v>549</v>
      </c>
      <c r="H1339" s="55" t="s">
        <v>4712</v>
      </c>
      <c r="I1339" s="55" t="s">
        <v>37</v>
      </c>
      <c r="J1339" s="56">
        <v>6264143124.1800003</v>
      </c>
      <c r="K1339" s="55" t="s">
        <v>583</v>
      </c>
      <c r="L1339" s="57">
        <v>44561</v>
      </c>
    </row>
    <row r="1340" spans="1:12" x14ac:dyDescent="0.25">
      <c r="A1340" s="55">
        <v>1333</v>
      </c>
      <c r="B1340" s="55">
        <v>13598</v>
      </c>
      <c r="C1340" s="55" t="s">
        <v>3847</v>
      </c>
      <c r="D1340" s="55" t="s">
        <v>3848</v>
      </c>
      <c r="E1340" s="55" t="s">
        <v>3849</v>
      </c>
      <c r="F1340" s="55" t="s">
        <v>861</v>
      </c>
      <c r="G1340" s="55" t="s">
        <v>3850</v>
      </c>
      <c r="H1340" s="55" t="s">
        <v>4716</v>
      </c>
      <c r="I1340" s="55" t="s">
        <v>37</v>
      </c>
      <c r="J1340" s="56">
        <v>358396094</v>
      </c>
      <c r="K1340" s="55" t="s">
        <v>1160</v>
      </c>
      <c r="L1340" s="57">
        <v>44561</v>
      </c>
    </row>
    <row r="1341" spans="1:12" x14ac:dyDescent="0.25">
      <c r="A1341" s="55">
        <v>1334</v>
      </c>
      <c r="B1341" s="55">
        <v>13605</v>
      </c>
      <c r="C1341" s="55" t="s">
        <v>3851</v>
      </c>
      <c r="D1341" s="55" t="s">
        <v>3852</v>
      </c>
      <c r="E1341" s="55" t="s">
        <v>3853</v>
      </c>
      <c r="F1341" s="55" t="s">
        <v>320</v>
      </c>
      <c r="G1341" s="55" t="s">
        <v>332</v>
      </c>
      <c r="H1341" s="55" t="s">
        <v>4716</v>
      </c>
      <c r="I1341" s="55" t="s">
        <v>37</v>
      </c>
      <c r="J1341" s="56">
        <v>442624900.39999998</v>
      </c>
      <c r="K1341" s="55" t="s">
        <v>1160</v>
      </c>
      <c r="L1341" s="57">
        <v>44561</v>
      </c>
    </row>
    <row r="1342" spans="1:12" x14ac:dyDescent="0.25">
      <c r="A1342" s="55">
        <v>1335</v>
      </c>
      <c r="B1342" s="55">
        <v>13607</v>
      </c>
      <c r="C1342" s="55" t="s">
        <v>3854</v>
      </c>
      <c r="D1342" s="55" t="s">
        <v>3855</v>
      </c>
      <c r="E1342" s="55"/>
      <c r="F1342" s="55" t="s">
        <v>901</v>
      </c>
      <c r="G1342" s="55" t="s">
        <v>902</v>
      </c>
      <c r="H1342" s="55" t="s">
        <v>4716</v>
      </c>
      <c r="I1342" s="55" t="s">
        <v>37</v>
      </c>
      <c r="J1342" s="56">
        <v>493497672</v>
      </c>
      <c r="K1342" s="55" t="s">
        <v>1160</v>
      </c>
      <c r="L1342" s="57">
        <v>44561</v>
      </c>
    </row>
    <row r="1343" spans="1:12" x14ac:dyDescent="0.25">
      <c r="A1343" s="55">
        <v>1336</v>
      </c>
      <c r="B1343" s="55">
        <v>13609</v>
      </c>
      <c r="C1343" s="55" t="s">
        <v>1122</v>
      </c>
      <c r="D1343" s="55" t="s">
        <v>1123</v>
      </c>
      <c r="E1343" s="55" t="s">
        <v>1124</v>
      </c>
      <c r="F1343" s="55" t="s">
        <v>241</v>
      </c>
      <c r="G1343" s="55" t="s">
        <v>242</v>
      </c>
      <c r="H1343" s="55" t="s">
        <v>4712</v>
      </c>
      <c r="I1343" s="55" t="s">
        <v>37</v>
      </c>
      <c r="J1343" s="56">
        <v>10532735061.200001</v>
      </c>
      <c r="K1343" s="55" t="s">
        <v>583</v>
      </c>
      <c r="L1343" s="57">
        <v>44561</v>
      </c>
    </row>
    <row r="1344" spans="1:12" x14ac:dyDescent="0.25">
      <c r="A1344" s="55">
        <v>1337</v>
      </c>
      <c r="B1344" s="55">
        <v>13616</v>
      </c>
      <c r="C1344" s="55" t="s">
        <v>3856</v>
      </c>
      <c r="D1344" s="55" t="s">
        <v>3857</v>
      </c>
      <c r="E1344" s="55" t="s">
        <v>3858</v>
      </c>
      <c r="F1344" s="55" t="s">
        <v>320</v>
      </c>
      <c r="G1344" s="55" t="s">
        <v>332</v>
      </c>
      <c r="H1344" s="55" t="s">
        <v>4716</v>
      </c>
      <c r="I1344" s="55" t="s">
        <v>37</v>
      </c>
      <c r="J1344" s="56">
        <v>403973542</v>
      </c>
      <c r="K1344" s="55" t="s">
        <v>1160</v>
      </c>
      <c r="L1344" s="57">
        <v>44561</v>
      </c>
    </row>
    <row r="1345" spans="1:12" x14ac:dyDescent="0.25">
      <c r="A1345" s="55">
        <v>1338</v>
      </c>
      <c r="B1345" s="55">
        <v>13620</v>
      </c>
      <c r="C1345" s="55" t="s">
        <v>3859</v>
      </c>
      <c r="D1345" s="55" t="s">
        <v>3860</v>
      </c>
      <c r="E1345" s="55" t="s">
        <v>3861</v>
      </c>
      <c r="F1345" s="55" t="s">
        <v>241</v>
      </c>
      <c r="G1345" s="55" t="s">
        <v>242</v>
      </c>
      <c r="H1345" s="55" t="s">
        <v>4716</v>
      </c>
      <c r="I1345" s="55" t="s">
        <v>37</v>
      </c>
      <c r="J1345" s="56">
        <v>2255906247.9699998</v>
      </c>
      <c r="K1345" s="55" t="s">
        <v>1160</v>
      </c>
      <c r="L1345" s="57">
        <v>44561</v>
      </c>
    </row>
    <row r="1346" spans="1:12" x14ac:dyDescent="0.25">
      <c r="A1346" s="55">
        <v>1339</v>
      </c>
      <c r="B1346" s="55">
        <v>13622</v>
      </c>
      <c r="C1346" s="55" t="s">
        <v>4652</v>
      </c>
      <c r="D1346" s="55" t="s">
        <v>4653</v>
      </c>
      <c r="E1346" s="55" t="s">
        <v>4654</v>
      </c>
      <c r="F1346" s="55" t="s">
        <v>36</v>
      </c>
      <c r="G1346" s="55" t="s">
        <v>36</v>
      </c>
      <c r="H1346" s="55" t="s">
        <v>4716</v>
      </c>
      <c r="I1346" s="55" t="s">
        <v>37</v>
      </c>
      <c r="J1346" s="56">
        <v>61837148.770000003</v>
      </c>
      <c r="K1346" s="55" t="s">
        <v>1160</v>
      </c>
      <c r="L1346" s="57">
        <v>44561</v>
      </c>
    </row>
    <row r="1347" spans="1:12" x14ac:dyDescent="0.25">
      <c r="A1347" s="55">
        <v>1340</v>
      </c>
      <c r="B1347" s="55">
        <v>13627</v>
      </c>
      <c r="C1347" s="55" t="s">
        <v>3862</v>
      </c>
      <c r="D1347" s="55" t="s">
        <v>3863</v>
      </c>
      <c r="E1347" s="55" t="s">
        <v>3864</v>
      </c>
      <c r="F1347" s="55" t="s">
        <v>241</v>
      </c>
      <c r="G1347" s="55" t="s">
        <v>242</v>
      </c>
      <c r="H1347" s="55" t="s">
        <v>4716</v>
      </c>
      <c r="I1347" s="55" t="s">
        <v>37</v>
      </c>
      <c r="J1347" s="56">
        <v>1724141613.3299999</v>
      </c>
      <c r="K1347" s="55" t="s">
        <v>1160</v>
      </c>
      <c r="L1347" s="57">
        <v>44561</v>
      </c>
    </row>
    <row r="1348" spans="1:12" x14ac:dyDescent="0.25">
      <c r="A1348" s="55">
        <v>1341</v>
      </c>
      <c r="B1348" s="55">
        <v>13628</v>
      </c>
      <c r="C1348" s="55" t="s">
        <v>3865</v>
      </c>
      <c r="D1348" s="55" t="s">
        <v>3866</v>
      </c>
      <c r="E1348" s="55" t="s">
        <v>3867</v>
      </c>
      <c r="F1348" s="55" t="s">
        <v>861</v>
      </c>
      <c r="G1348" s="55" t="s">
        <v>3682</v>
      </c>
      <c r="H1348" s="55" t="s">
        <v>4716</v>
      </c>
      <c r="I1348" s="55" t="s">
        <v>37</v>
      </c>
      <c r="J1348" s="56">
        <v>231450247.91999999</v>
      </c>
      <c r="K1348" s="55" t="s">
        <v>1160</v>
      </c>
      <c r="L1348" s="57">
        <v>44561</v>
      </c>
    </row>
    <row r="1349" spans="1:12" x14ac:dyDescent="0.25">
      <c r="A1349" s="55">
        <v>1342</v>
      </c>
      <c r="B1349" s="55">
        <v>13636</v>
      </c>
      <c r="C1349" s="55" t="s">
        <v>1125</v>
      </c>
      <c r="D1349" s="55" t="s">
        <v>1126</v>
      </c>
      <c r="E1349" s="55" t="s">
        <v>1127</v>
      </c>
      <c r="F1349" s="55" t="s">
        <v>36</v>
      </c>
      <c r="G1349" s="55" t="s">
        <v>36</v>
      </c>
      <c r="H1349" s="55" t="s">
        <v>4712</v>
      </c>
      <c r="I1349" s="55" t="s">
        <v>37</v>
      </c>
      <c r="J1349" s="56">
        <v>6430774429.1099997</v>
      </c>
      <c r="K1349" s="55" t="s">
        <v>583</v>
      </c>
      <c r="L1349" s="57">
        <v>44561</v>
      </c>
    </row>
    <row r="1350" spans="1:12" x14ac:dyDescent="0.25">
      <c r="A1350" s="55">
        <v>1343</v>
      </c>
      <c r="B1350" s="55">
        <v>13643</v>
      </c>
      <c r="C1350" s="55" t="s">
        <v>3868</v>
      </c>
      <c r="D1350" s="55" t="s">
        <v>3869</v>
      </c>
      <c r="E1350" s="55" t="s">
        <v>3870</v>
      </c>
      <c r="F1350" s="55" t="s">
        <v>320</v>
      </c>
      <c r="G1350" s="55" t="s">
        <v>332</v>
      </c>
      <c r="H1350" s="55" t="s">
        <v>4716</v>
      </c>
      <c r="I1350" s="55" t="s">
        <v>37</v>
      </c>
      <c r="J1350" s="56">
        <v>1711852949.8699999</v>
      </c>
      <c r="K1350" s="55" t="s">
        <v>1160</v>
      </c>
      <c r="L1350" s="57">
        <v>44561</v>
      </c>
    </row>
    <row r="1351" spans="1:12" x14ac:dyDescent="0.25">
      <c r="A1351" s="55">
        <v>1344</v>
      </c>
      <c r="B1351" s="55">
        <v>13647</v>
      </c>
      <c r="C1351" s="55" t="s">
        <v>3871</v>
      </c>
      <c r="D1351" s="55" t="s">
        <v>3872</v>
      </c>
      <c r="E1351" s="55" t="s">
        <v>3873</v>
      </c>
      <c r="F1351" s="55" t="s">
        <v>241</v>
      </c>
      <c r="G1351" s="55" t="s">
        <v>242</v>
      </c>
      <c r="H1351" s="55" t="s">
        <v>4716</v>
      </c>
      <c r="I1351" s="55" t="s">
        <v>37</v>
      </c>
      <c r="J1351" s="56">
        <v>663619554.78999996</v>
      </c>
      <c r="K1351" s="55" t="s">
        <v>1160</v>
      </c>
      <c r="L1351" s="57">
        <v>44561</v>
      </c>
    </row>
    <row r="1352" spans="1:12" x14ac:dyDescent="0.25">
      <c r="A1352" s="55">
        <v>1345</v>
      </c>
      <c r="B1352" s="55">
        <v>13657</v>
      </c>
      <c r="C1352" s="55" t="s">
        <v>3874</v>
      </c>
      <c r="D1352" s="55" t="s">
        <v>3875</v>
      </c>
      <c r="E1352" s="55" t="s">
        <v>3876</v>
      </c>
      <c r="F1352" s="55" t="s">
        <v>36</v>
      </c>
      <c r="G1352" s="55" t="s">
        <v>36</v>
      </c>
      <c r="H1352" s="55" t="s">
        <v>4716</v>
      </c>
      <c r="I1352" s="55" t="s">
        <v>37</v>
      </c>
      <c r="J1352" s="56">
        <v>210352115.03</v>
      </c>
      <c r="K1352" s="55" t="s">
        <v>1160</v>
      </c>
      <c r="L1352" s="57">
        <v>44561</v>
      </c>
    </row>
    <row r="1353" spans="1:12" x14ac:dyDescent="0.25">
      <c r="A1353" s="55">
        <v>1346</v>
      </c>
      <c r="B1353" s="55">
        <v>13658</v>
      </c>
      <c r="C1353" s="55" t="s">
        <v>3877</v>
      </c>
      <c r="D1353" s="55" t="s">
        <v>3878</v>
      </c>
      <c r="E1353" s="55" t="s">
        <v>3879</v>
      </c>
      <c r="F1353" s="55" t="s">
        <v>946</v>
      </c>
      <c r="G1353" s="55" t="s">
        <v>947</v>
      </c>
      <c r="H1353" s="55" t="s">
        <v>4716</v>
      </c>
      <c r="I1353" s="55" t="s">
        <v>37</v>
      </c>
      <c r="J1353" s="56">
        <v>649273161.33000004</v>
      </c>
      <c r="K1353" s="55" t="s">
        <v>1160</v>
      </c>
      <c r="L1353" s="57">
        <v>44561</v>
      </c>
    </row>
    <row r="1354" spans="1:12" x14ac:dyDescent="0.25">
      <c r="A1354" s="55">
        <v>1347</v>
      </c>
      <c r="B1354" s="55">
        <v>13659</v>
      </c>
      <c r="C1354" s="55" t="s">
        <v>3880</v>
      </c>
      <c r="D1354" s="55" t="s">
        <v>3881</v>
      </c>
      <c r="E1354" s="55" t="s">
        <v>3882</v>
      </c>
      <c r="F1354" s="55" t="s">
        <v>453</v>
      </c>
      <c r="G1354" s="55" t="s">
        <v>454</v>
      </c>
      <c r="H1354" s="55" t="s">
        <v>4716</v>
      </c>
      <c r="I1354" s="55" t="s">
        <v>37</v>
      </c>
      <c r="J1354" s="56">
        <v>248399060</v>
      </c>
      <c r="K1354" s="55" t="s">
        <v>1160</v>
      </c>
      <c r="L1354" s="57">
        <v>44561</v>
      </c>
    </row>
    <row r="1355" spans="1:12" x14ac:dyDescent="0.25">
      <c r="A1355" s="55">
        <v>1348</v>
      </c>
      <c r="B1355" s="55">
        <v>13673</v>
      </c>
      <c r="C1355" s="55" t="s">
        <v>3883</v>
      </c>
      <c r="D1355" s="55" t="s">
        <v>3884</v>
      </c>
      <c r="E1355" s="55" t="s">
        <v>3885</v>
      </c>
      <c r="F1355" s="55" t="s">
        <v>36</v>
      </c>
      <c r="G1355" s="55" t="s">
        <v>36</v>
      </c>
      <c r="H1355" s="55" t="s">
        <v>4716</v>
      </c>
      <c r="I1355" s="55" t="s">
        <v>37</v>
      </c>
      <c r="J1355" s="56">
        <v>931740612</v>
      </c>
      <c r="K1355" s="55" t="s">
        <v>1160</v>
      </c>
      <c r="L1355" s="57">
        <v>44561</v>
      </c>
    </row>
    <row r="1356" spans="1:12" x14ac:dyDescent="0.25">
      <c r="A1356" s="55">
        <v>1349</v>
      </c>
      <c r="B1356" s="55">
        <v>13685</v>
      </c>
      <c r="C1356" s="55" t="s">
        <v>3886</v>
      </c>
      <c r="D1356" s="55" t="s">
        <v>3887</v>
      </c>
      <c r="E1356" s="55" t="s">
        <v>3888</v>
      </c>
      <c r="F1356" s="55" t="s">
        <v>3129</v>
      </c>
      <c r="G1356" s="55" t="s">
        <v>3130</v>
      </c>
      <c r="H1356" s="55" t="s">
        <v>4716</v>
      </c>
      <c r="I1356" s="55" t="s">
        <v>37</v>
      </c>
      <c r="J1356" s="56">
        <v>4281183568</v>
      </c>
      <c r="K1356" s="55" t="s">
        <v>1160</v>
      </c>
      <c r="L1356" s="57">
        <v>44561</v>
      </c>
    </row>
    <row r="1357" spans="1:12" x14ac:dyDescent="0.25">
      <c r="A1357" s="55">
        <v>1350</v>
      </c>
      <c r="B1357" s="55">
        <v>13686</v>
      </c>
      <c r="C1357" s="55" t="s">
        <v>3889</v>
      </c>
      <c r="D1357" s="55" t="s">
        <v>3890</v>
      </c>
      <c r="E1357" s="55" t="s">
        <v>3891</v>
      </c>
      <c r="F1357" s="55" t="s">
        <v>36</v>
      </c>
      <c r="G1357" s="55" t="s">
        <v>36</v>
      </c>
      <c r="H1357" s="55" t="s">
        <v>4716</v>
      </c>
      <c r="I1357" s="55" t="s">
        <v>37</v>
      </c>
      <c r="J1357" s="56">
        <v>742155762</v>
      </c>
      <c r="K1357" s="55" t="s">
        <v>1160</v>
      </c>
      <c r="L1357" s="57">
        <v>44561</v>
      </c>
    </row>
    <row r="1358" spans="1:12" x14ac:dyDescent="0.25">
      <c r="A1358" s="55">
        <v>1351</v>
      </c>
      <c r="B1358" s="55">
        <v>13697</v>
      </c>
      <c r="C1358" s="55" t="s">
        <v>3892</v>
      </c>
      <c r="D1358" s="55" t="s">
        <v>3893</v>
      </c>
      <c r="E1358" s="55" t="s">
        <v>3894</v>
      </c>
      <c r="F1358" s="55" t="s">
        <v>383</v>
      </c>
      <c r="G1358" s="55" t="s">
        <v>384</v>
      </c>
      <c r="H1358" s="55" t="s">
        <v>4716</v>
      </c>
      <c r="I1358" s="55" t="s">
        <v>37</v>
      </c>
      <c r="J1358" s="56">
        <v>979606401</v>
      </c>
      <c r="K1358" s="55" t="s">
        <v>1160</v>
      </c>
      <c r="L1358" s="57">
        <v>44561</v>
      </c>
    </row>
    <row r="1359" spans="1:12" x14ac:dyDescent="0.25">
      <c r="A1359" s="55">
        <v>1352</v>
      </c>
      <c r="B1359" s="55">
        <v>13699</v>
      </c>
      <c r="C1359" s="55" t="s">
        <v>3895</v>
      </c>
      <c r="D1359" s="55" t="s">
        <v>3896</v>
      </c>
      <c r="E1359" s="55" t="s">
        <v>3897</v>
      </c>
      <c r="F1359" s="55" t="s">
        <v>36</v>
      </c>
      <c r="G1359" s="55" t="s">
        <v>36</v>
      </c>
      <c r="H1359" s="55" t="s">
        <v>4716</v>
      </c>
      <c r="I1359" s="55" t="s">
        <v>37</v>
      </c>
      <c r="J1359" s="56">
        <v>555384405.57000005</v>
      </c>
      <c r="K1359" s="55" t="s">
        <v>1160</v>
      </c>
      <c r="L1359" s="57">
        <v>44561</v>
      </c>
    </row>
    <row r="1360" spans="1:12" x14ac:dyDescent="0.25">
      <c r="A1360" s="55">
        <v>1353</v>
      </c>
      <c r="B1360" s="55">
        <v>13700</v>
      </c>
      <c r="C1360" s="55" t="s">
        <v>3898</v>
      </c>
      <c r="D1360" s="55" t="s">
        <v>3899</v>
      </c>
      <c r="E1360" s="55"/>
      <c r="F1360" s="55" t="s">
        <v>336</v>
      </c>
      <c r="G1360" s="55" t="s">
        <v>337</v>
      </c>
      <c r="H1360" s="55" t="s">
        <v>4716</v>
      </c>
      <c r="I1360" s="55" t="s">
        <v>37</v>
      </c>
      <c r="J1360" s="56">
        <v>321971458.69999999</v>
      </c>
      <c r="K1360" s="55" t="s">
        <v>1160</v>
      </c>
      <c r="L1360" s="57">
        <v>44561</v>
      </c>
    </row>
    <row r="1361" spans="1:12" x14ac:dyDescent="0.25">
      <c r="A1361" s="55">
        <v>1354</v>
      </c>
      <c r="B1361" s="55">
        <v>13707</v>
      </c>
      <c r="C1361" s="55" t="s">
        <v>3900</v>
      </c>
      <c r="D1361" s="55" t="s">
        <v>3901</v>
      </c>
      <c r="E1361" s="55" t="s">
        <v>3902</v>
      </c>
      <c r="F1361" s="55" t="s">
        <v>36</v>
      </c>
      <c r="G1361" s="55" t="s">
        <v>36</v>
      </c>
      <c r="H1361" s="55" t="s">
        <v>4716</v>
      </c>
      <c r="I1361" s="55" t="s">
        <v>37</v>
      </c>
      <c r="J1361" s="56">
        <v>395973074.63</v>
      </c>
      <c r="K1361" s="55" t="s">
        <v>1160</v>
      </c>
      <c r="L1361" s="57">
        <v>44561</v>
      </c>
    </row>
    <row r="1362" spans="1:12" x14ac:dyDescent="0.25">
      <c r="A1362" s="55">
        <v>1355</v>
      </c>
      <c r="B1362" s="55">
        <v>13708</v>
      </c>
      <c r="C1362" s="55" t="s">
        <v>3903</v>
      </c>
      <c r="D1362" s="55" t="s">
        <v>3904</v>
      </c>
      <c r="E1362" s="55"/>
      <c r="F1362" s="55" t="s">
        <v>320</v>
      </c>
      <c r="G1362" s="55" t="s">
        <v>332</v>
      </c>
      <c r="H1362" s="55" t="s">
        <v>4716</v>
      </c>
      <c r="I1362" s="55" t="s">
        <v>37</v>
      </c>
      <c r="J1362" s="56">
        <v>285482635</v>
      </c>
      <c r="K1362" s="55" t="s">
        <v>1160</v>
      </c>
      <c r="L1362" s="57">
        <v>44561</v>
      </c>
    </row>
    <row r="1363" spans="1:12" x14ac:dyDescent="0.25">
      <c r="A1363" s="55">
        <v>1356</v>
      </c>
      <c r="B1363" s="55">
        <v>13715</v>
      </c>
      <c r="C1363" s="55" t="s">
        <v>3905</v>
      </c>
      <c r="D1363" s="55" t="s">
        <v>3906</v>
      </c>
      <c r="E1363" s="55" t="s">
        <v>3907</v>
      </c>
      <c r="F1363" s="55" t="s">
        <v>241</v>
      </c>
      <c r="G1363" s="55" t="s">
        <v>242</v>
      </c>
      <c r="H1363" s="55" t="s">
        <v>4716</v>
      </c>
      <c r="I1363" s="55" t="s">
        <v>37</v>
      </c>
      <c r="J1363" s="56">
        <v>299002101.93000001</v>
      </c>
      <c r="K1363" s="55" t="s">
        <v>1160</v>
      </c>
      <c r="L1363" s="57">
        <v>44561</v>
      </c>
    </row>
    <row r="1364" spans="1:12" x14ac:dyDescent="0.25">
      <c r="A1364" s="55">
        <v>1357</v>
      </c>
      <c r="B1364" s="55">
        <v>13717</v>
      </c>
      <c r="C1364" s="55" t="s">
        <v>3908</v>
      </c>
      <c r="D1364" s="55" t="s">
        <v>3909</v>
      </c>
      <c r="E1364" s="55" t="s">
        <v>3910</v>
      </c>
      <c r="F1364" s="55" t="s">
        <v>36</v>
      </c>
      <c r="G1364" s="55" t="s">
        <v>36</v>
      </c>
      <c r="H1364" s="55" t="s">
        <v>4716</v>
      </c>
      <c r="I1364" s="55" t="s">
        <v>37</v>
      </c>
      <c r="J1364" s="56">
        <v>1105346631</v>
      </c>
      <c r="K1364" s="55" t="s">
        <v>1160</v>
      </c>
      <c r="L1364" s="57">
        <v>44561</v>
      </c>
    </row>
    <row r="1365" spans="1:12" x14ac:dyDescent="0.25">
      <c r="A1365" s="55">
        <v>1358</v>
      </c>
      <c r="B1365" s="55">
        <v>13719</v>
      </c>
      <c r="C1365" s="55" t="s">
        <v>3911</v>
      </c>
      <c r="D1365" s="55" t="s">
        <v>3912</v>
      </c>
      <c r="E1365" s="55"/>
      <c r="F1365" s="55" t="s">
        <v>241</v>
      </c>
      <c r="G1365" s="55" t="s">
        <v>270</v>
      </c>
      <c r="H1365" s="55" t="s">
        <v>4716</v>
      </c>
      <c r="I1365" s="55" t="s">
        <v>37</v>
      </c>
      <c r="J1365" s="56">
        <v>591925387.38</v>
      </c>
      <c r="K1365" s="55" t="s">
        <v>1160</v>
      </c>
      <c r="L1365" s="57">
        <v>44561</v>
      </c>
    </row>
    <row r="1366" spans="1:12" x14ac:dyDescent="0.25">
      <c r="A1366" s="55">
        <v>1359</v>
      </c>
      <c r="B1366" s="55">
        <v>13722</v>
      </c>
      <c r="C1366" s="55" t="s">
        <v>3913</v>
      </c>
      <c r="D1366" s="55" t="s">
        <v>3914</v>
      </c>
      <c r="E1366" s="55"/>
      <c r="F1366" s="55" t="s">
        <v>36</v>
      </c>
      <c r="G1366" s="55" t="s">
        <v>36</v>
      </c>
      <c r="H1366" s="55" t="s">
        <v>4716</v>
      </c>
      <c r="I1366" s="55" t="s">
        <v>37</v>
      </c>
      <c r="J1366" s="56">
        <v>598208797.27999997</v>
      </c>
      <c r="K1366" s="55" t="s">
        <v>1160</v>
      </c>
      <c r="L1366" s="57">
        <v>44561</v>
      </c>
    </row>
    <row r="1367" spans="1:12" x14ac:dyDescent="0.25">
      <c r="A1367" s="55">
        <v>1360</v>
      </c>
      <c r="B1367" s="55">
        <v>13724</v>
      </c>
      <c r="C1367" s="55" t="s">
        <v>3915</v>
      </c>
      <c r="D1367" s="55" t="s">
        <v>3916</v>
      </c>
      <c r="E1367" s="55" t="s">
        <v>3917</v>
      </c>
      <c r="F1367" s="55" t="s">
        <v>946</v>
      </c>
      <c r="G1367" s="55" t="s">
        <v>947</v>
      </c>
      <c r="H1367" s="55" t="s">
        <v>4716</v>
      </c>
      <c r="I1367" s="55" t="s">
        <v>37</v>
      </c>
      <c r="J1367" s="56">
        <v>132319</v>
      </c>
      <c r="K1367" s="55" t="s">
        <v>1160</v>
      </c>
      <c r="L1367" s="57">
        <v>44561</v>
      </c>
    </row>
    <row r="1368" spans="1:12" x14ac:dyDescent="0.25">
      <c r="A1368" s="55">
        <v>1361</v>
      </c>
      <c r="B1368" s="55">
        <v>13731</v>
      </c>
      <c r="C1368" s="55" t="s">
        <v>3918</v>
      </c>
      <c r="D1368" s="55" t="s">
        <v>3919</v>
      </c>
      <c r="E1368" s="55" t="s">
        <v>3920</v>
      </c>
      <c r="F1368" s="55" t="s">
        <v>36</v>
      </c>
      <c r="G1368" s="55" t="s">
        <v>36</v>
      </c>
      <c r="H1368" s="55" t="s">
        <v>4716</v>
      </c>
      <c r="I1368" s="55" t="s">
        <v>37</v>
      </c>
      <c r="J1368" s="56">
        <v>401194691.19</v>
      </c>
      <c r="K1368" s="55" t="s">
        <v>1160</v>
      </c>
      <c r="L1368" s="57">
        <v>44561</v>
      </c>
    </row>
    <row r="1369" spans="1:12" x14ac:dyDescent="0.25">
      <c r="A1369" s="55">
        <v>1362</v>
      </c>
      <c r="B1369" s="55">
        <v>13742</v>
      </c>
      <c r="C1369" s="55" t="s">
        <v>1128</v>
      </c>
      <c r="D1369" s="55" t="s">
        <v>1129</v>
      </c>
      <c r="E1369" s="55" t="s">
        <v>1130</v>
      </c>
      <c r="F1369" s="55" t="s">
        <v>439</v>
      </c>
      <c r="G1369" s="55" t="s">
        <v>440</v>
      </c>
      <c r="H1369" s="55" t="s">
        <v>4712</v>
      </c>
      <c r="I1369" s="55" t="s">
        <v>37</v>
      </c>
      <c r="J1369" s="56">
        <v>3881844330.1700001</v>
      </c>
      <c r="K1369" s="55" t="s">
        <v>1160</v>
      </c>
      <c r="L1369" s="57">
        <v>44561</v>
      </c>
    </row>
    <row r="1370" spans="1:12" x14ac:dyDescent="0.25">
      <c r="A1370" s="55">
        <v>1363</v>
      </c>
      <c r="B1370" s="55">
        <v>13744</v>
      </c>
      <c r="C1370" s="55" t="s">
        <v>3921</v>
      </c>
      <c r="D1370" s="55" t="s">
        <v>3922</v>
      </c>
      <c r="E1370" s="55" t="s">
        <v>3923</v>
      </c>
      <c r="F1370" s="55" t="s">
        <v>439</v>
      </c>
      <c r="G1370" s="55" t="s">
        <v>2543</v>
      </c>
      <c r="H1370" s="55" t="s">
        <v>4716</v>
      </c>
      <c r="I1370" s="55" t="s">
        <v>37</v>
      </c>
      <c r="J1370" s="56">
        <v>1135809758.45</v>
      </c>
      <c r="K1370" s="55" t="s">
        <v>1160</v>
      </c>
      <c r="L1370" s="57">
        <v>44561</v>
      </c>
    </row>
    <row r="1371" spans="1:12" x14ac:dyDescent="0.25">
      <c r="A1371" s="55">
        <v>1364</v>
      </c>
      <c r="B1371" s="55">
        <v>13747</v>
      </c>
      <c r="C1371" s="55" t="s">
        <v>3924</v>
      </c>
      <c r="D1371" s="55" t="s">
        <v>3925</v>
      </c>
      <c r="E1371" s="55" t="s">
        <v>3926</v>
      </c>
      <c r="F1371" s="55" t="s">
        <v>241</v>
      </c>
      <c r="G1371" s="55" t="s">
        <v>270</v>
      </c>
      <c r="H1371" s="55" t="s">
        <v>4716</v>
      </c>
      <c r="I1371" s="55" t="s">
        <v>37</v>
      </c>
      <c r="J1371" s="56">
        <v>1184461926.28</v>
      </c>
      <c r="K1371" s="55" t="s">
        <v>1160</v>
      </c>
      <c r="L1371" s="57">
        <v>44561</v>
      </c>
    </row>
    <row r="1372" spans="1:12" x14ac:dyDescent="0.25">
      <c r="A1372" s="55">
        <v>1365</v>
      </c>
      <c r="B1372" s="55">
        <v>13752</v>
      </c>
      <c r="C1372" s="55" t="s">
        <v>1131</v>
      </c>
      <c r="D1372" s="55" t="s">
        <v>1132</v>
      </c>
      <c r="E1372" s="55" t="s">
        <v>1133</v>
      </c>
      <c r="F1372" s="55" t="s">
        <v>320</v>
      </c>
      <c r="G1372" s="55" t="s">
        <v>321</v>
      </c>
      <c r="H1372" s="55" t="s">
        <v>4712</v>
      </c>
      <c r="I1372" s="55" t="s">
        <v>37</v>
      </c>
      <c r="J1372" s="56">
        <v>6304917395.6000004</v>
      </c>
      <c r="K1372" s="55" t="s">
        <v>583</v>
      </c>
      <c r="L1372" s="57">
        <v>44561</v>
      </c>
    </row>
    <row r="1373" spans="1:12" x14ac:dyDescent="0.25">
      <c r="A1373" s="55">
        <v>1366</v>
      </c>
      <c r="B1373" s="55">
        <v>13754</v>
      </c>
      <c r="C1373" s="55" t="s">
        <v>3927</v>
      </c>
      <c r="D1373" s="55" t="s">
        <v>3928</v>
      </c>
      <c r="E1373" s="55" t="s">
        <v>3929</v>
      </c>
      <c r="F1373" s="55" t="s">
        <v>313</v>
      </c>
      <c r="G1373" s="55" t="s">
        <v>314</v>
      </c>
      <c r="H1373" s="55" t="s">
        <v>4716</v>
      </c>
      <c r="I1373" s="55" t="s">
        <v>37</v>
      </c>
      <c r="J1373" s="56">
        <v>330656485</v>
      </c>
      <c r="K1373" s="55" t="s">
        <v>1160</v>
      </c>
      <c r="L1373" s="57">
        <v>44561</v>
      </c>
    </row>
    <row r="1374" spans="1:12" x14ac:dyDescent="0.25">
      <c r="A1374" s="55">
        <v>1367</v>
      </c>
      <c r="B1374" s="55">
        <v>13763</v>
      </c>
      <c r="C1374" s="55" t="s">
        <v>3930</v>
      </c>
      <c r="D1374" s="55" t="s">
        <v>3931</v>
      </c>
      <c r="E1374" s="55" t="s">
        <v>3932</v>
      </c>
      <c r="F1374" s="55" t="s">
        <v>241</v>
      </c>
      <c r="G1374" s="55" t="s">
        <v>242</v>
      </c>
      <c r="H1374" s="55" t="s">
        <v>4716</v>
      </c>
      <c r="I1374" s="55" t="s">
        <v>37</v>
      </c>
      <c r="J1374" s="56">
        <v>409824522.98000002</v>
      </c>
      <c r="K1374" s="55" t="s">
        <v>1160</v>
      </c>
      <c r="L1374" s="57">
        <v>44561</v>
      </c>
    </row>
    <row r="1375" spans="1:12" x14ac:dyDescent="0.25">
      <c r="A1375" s="55">
        <v>1368</v>
      </c>
      <c r="B1375" s="55">
        <v>13770</v>
      </c>
      <c r="C1375" s="55" t="s">
        <v>1134</v>
      </c>
      <c r="D1375" s="55" t="s">
        <v>1135</v>
      </c>
      <c r="E1375" s="55" t="s">
        <v>1136</v>
      </c>
      <c r="F1375" s="55" t="s">
        <v>36</v>
      </c>
      <c r="G1375" s="55" t="s">
        <v>36</v>
      </c>
      <c r="H1375" s="55" t="s">
        <v>4712</v>
      </c>
      <c r="I1375" s="55" t="s">
        <v>37</v>
      </c>
      <c r="J1375" s="56">
        <v>9932353725</v>
      </c>
      <c r="K1375" s="55" t="s">
        <v>583</v>
      </c>
      <c r="L1375" s="57">
        <v>44561</v>
      </c>
    </row>
    <row r="1376" spans="1:12" x14ac:dyDescent="0.25">
      <c r="A1376" s="55">
        <v>1369</v>
      </c>
      <c r="B1376" s="55">
        <v>13779</v>
      </c>
      <c r="C1376" s="55" t="s">
        <v>3933</v>
      </c>
      <c r="D1376" s="55" t="s">
        <v>3934</v>
      </c>
      <c r="E1376" s="55" t="s">
        <v>3935</v>
      </c>
      <c r="F1376" s="55" t="s">
        <v>36</v>
      </c>
      <c r="G1376" s="55" t="s">
        <v>36</v>
      </c>
      <c r="H1376" s="55" t="s">
        <v>4716</v>
      </c>
      <c r="I1376" s="55" t="s">
        <v>37</v>
      </c>
      <c r="J1376" s="56">
        <v>549741353</v>
      </c>
      <c r="K1376" s="55" t="s">
        <v>1160</v>
      </c>
      <c r="L1376" s="57">
        <v>44561</v>
      </c>
    </row>
    <row r="1377" spans="1:12" x14ac:dyDescent="0.25">
      <c r="A1377" s="55">
        <v>1370</v>
      </c>
      <c r="B1377" s="55">
        <v>13785</v>
      </c>
      <c r="C1377" s="55" t="s">
        <v>3936</v>
      </c>
      <c r="D1377" s="55" t="s">
        <v>3937</v>
      </c>
      <c r="E1377" s="55" t="s">
        <v>3938</v>
      </c>
      <c r="F1377" s="55" t="s">
        <v>946</v>
      </c>
      <c r="G1377" s="55" t="s">
        <v>947</v>
      </c>
      <c r="H1377" s="55" t="s">
        <v>4716</v>
      </c>
      <c r="I1377" s="55" t="s">
        <v>37</v>
      </c>
      <c r="J1377" s="56">
        <v>348913808</v>
      </c>
      <c r="K1377" s="55" t="s">
        <v>1160</v>
      </c>
      <c r="L1377" s="57">
        <v>44561</v>
      </c>
    </row>
    <row r="1378" spans="1:12" x14ac:dyDescent="0.25">
      <c r="A1378" s="55">
        <v>1371</v>
      </c>
      <c r="B1378" s="55">
        <v>13786</v>
      </c>
      <c r="C1378" s="55" t="s">
        <v>3939</v>
      </c>
      <c r="D1378" s="55" t="s">
        <v>3940</v>
      </c>
      <c r="E1378" s="55" t="s">
        <v>3941</v>
      </c>
      <c r="F1378" s="55" t="s">
        <v>36</v>
      </c>
      <c r="G1378" s="55" t="s">
        <v>36</v>
      </c>
      <c r="H1378" s="55" t="s">
        <v>4716</v>
      </c>
      <c r="I1378" s="55" t="s">
        <v>37</v>
      </c>
      <c r="J1378" s="56">
        <v>1457630575.46</v>
      </c>
      <c r="K1378" s="55" t="s">
        <v>1160</v>
      </c>
      <c r="L1378" s="57">
        <v>44561</v>
      </c>
    </row>
    <row r="1379" spans="1:12" x14ac:dyDescent="0.25">
      <c r="A1379" s="55">
        <v>1372</v>
      </c>
      <c r="B1379" s="55">
        <v>13787</v>
      </c>
      <c r="C1379" s="55" t="s">
        <v>3942</v>
      </c>
      <c r="D1379" s="55" t="s">
        <v>3943</v>
      </c>
      <c r="E1379" s="55" t="s">
        <v>3944</v>
      </c>
      <c r="F1379" s="55" t="s">
        <v>36</v>
      </c>
      <c r="G1379" s="55" t="s">
        <v>36</v>
      </c>
      <c r="H1379" s="55" t="s">
        <v>4716</v>
      </c>
      <c r="I1379" s="55" t="s">
        <v>37</v>
      </c>
      <c r="J1379" s="56">
        <v>393478371.55000001</v>
      </c>
      <c r="K1379" s="55" t="s">
        <v>1160</v>
      </c>
      <c r="L1379" s="57">
        <v>44561</v>
      </c>
    </row>
    <row r="1380" spans="1:12" x14ac:dyDescent="0.25">
      <c r="A1380" s="55">
        <v>1373</v>
      </c>
      <c r="B1380" s="55">
        <v>13800</v>
      </c>
      <c r="C1380" s="55" t="s">
        <v>1137</v>
      </c>
      <c r="D1380" s="55" t="s">
        <v>1138</v>
      </c>
      <c r="E1380" s="55" t="s">
        <v>1139</v>
      </c>
      <c r="F1380" s="55" t="s">
        <v>241</v>
      </c>
      <c r="G1380" s="55" t="s">
        <v>242</v>
      </c>
      <c r="H1380" s="55" t="s">
        <v>4712</v>
      </c>
      <c r="I1380" s="55" t="s">
        <v>37</v>
      </c>
      <c r="J1380" s="56">
        <v>9066487735.8799992</v>
      </c>
      <c r="K1380" s="55" t="s">
        <v>583</v>
      </c>
      <c r="L1380" s="57">
        <v>44561</v>
      </c>
    </row>
    <row r="1381" spans="1:12" x14ac:dyDescent="0.25">
      <c r="A1381" s="55">
        <v>1374</v>
      </c>
      <c r="B1381" s="55">
        <v>13804</v>
      </c>
      <c r="C1381" s="55" t="s">
        <v>3945</v>
      </c>
      <c r="D1381" s="55" t="s">
        <v>3946</v>
      </c>
      <c r="E1381" s="55" t="s">
        <v>3947</v>
      </c>
      <c r="F1381" s="55" t="s">
        <v>453</v>
      </c>
      <c r="G1381" s="55" t="s">
        <v>4655</v>
      </c>
      <c r="H1381" s="55" t="s">
        <v>4716</v>
      </c>
      <c r="I1381" s="55" t="s">
        <v>37</v>
      </c>
      <c r="J1381" s="56">
        <v>2424794932</v>
      </c>
      <c r="K1381" s="55" t="s">
        <v>1160</v>
      </c>
      <c r="L1381" s="57">
        <v>44561</v>
      </c>
    </row>
    <row r="1382" spans="1:12" x14ac:dyDescent="0.25">
      <c r="A1382" s="55">
        <v>1375</v>
      </c>
      <c r="B1382" s="55">
        <v>13805</v>
      </c>
      <c r="C1382" s="55" t="s">
        <v>3948</v>
      </c>
      <c r="D1382" s="55" t="s">
        <v>3949</v>
      </c>
      <c r="E1382" s="55" t="s">
        <v>3950</v>
      </c>
      <c r="F1382" s="55" t="s">
        <v>36</v>
      </c>
      <c r="G1382" s="55" t="s">
        <v>36</v>
      </c>
      <c r="H1382" s="55" t="s">
        <v>4716</v>
      </c>
      <c r="I1382" s="55" t="s">
        <v>37</v>
      </c>
      <c r="J1382" s="56">
        <v>277753814</v>
      </c>
      <c r="K1382" s="55" t="s">
        <v>1160</v>
      </c>
      <c r="L1382" s="57">
        <v>44561</v>
      </c>
    </row>
    <row r="1383" spans="1:12" x14ac:dyDescent="0.25">
      <c r="A1383" s="55">
        <v>1376</v>
      </c>
      <c r="B1383" s="55">
        <v>13808</v>
      </c>
      <c r="C1383" s="55" t="s">
        <v>3951</v>
      </c>
      <c r="D1383" s="55" t="s">
        <v>3952</v>
      </c>
      <c r="E1383" s="55"/>
      <c r="F1383" s="55" t="s">
        <v>36</v>
      </c>
      <c r="G1383" s="55" t="s">
        <v>36</v>
      </c>
      <c r="H1383" s="55" t="s">
        <v>4716</v>
      </c>
      <c r="I1383" s="55" t="s">
        <v>37</v>
      </c>
      <c r="J1383" s="56">
        <v>94342779</v>
      </c>
      <c r="K1383" s="55" t="s">
        <v>1160</v>
      </c>
      <c r="L1383" s="57">
        <v>44561</v>
      </c>
    </row>
    <row r="1384" spans="1:12" x14ac:dyDescent="0.25">
      <c r="A1384" s="55">
        <v>1377</v>
      </c>
      <c r="B1384" s="55">
        <v>13810</v>
      </c>
      <c r="C1384" s="55" t="s">
        <v>3953</v>
      </c>
      <c r="D1384" s="55" t="s">
        <v>3954</v>
      </c>
      <c r="E1384" s="55" t="s">
        <v>3151</v>
      </c>
      <c r="F1384" s="55" t="s">
        <v>241</v>
      </c>
      <c r="G1384" s="55" t="s">
        <v>287</v>
      </c>
      <c r="H1384" s="55" t="s">
        <v>4716</v>
      </c>
      <c r="I1384" s="55" t="s">
        <v>37</v>
      </c>
      <c r="J1384" s="56">
        <v>1131318849.25</v>
      </c>
      <c r="K1384" s="55" t="s">
        <v>1160</v>
      </c>
      <c r="L1384" s="57">
        <v>44561</v>
      </c>
    </row>
    <row r="1385" spans="1:12" x14ac:dyDescent="0.25">
      <c r="A1385" s="55">
        <v>1378</v>
      </c>
      <c r="B1385" s="55">
        <v>13812</v>
      </c>
      <c r="C1385" s="55" t="s">
        <v>3955</v>
      </c>
      <c r="D1385" s="55" t="s">
        <v>3956</v>
      </c>
      <c r="E1385" s="55" t="s">
        <v>3957</v>
      </c>
      <c r="F1385" s="55" t="s">
        <v>1059</v>
      </c>
      <c r="G1385" s="55" t="s">
        <v>3958</v>
      </c>
      <c r="H1385" s="55" t="s">
        <v>4716</v>
      </c>
      <c r="I1385" s="55" t="s">
        <v>37</v>
      </c>
      <c r="J1385" s="56">
        <v>968674300.57000005</v>
      </c>
      <c r="K1385" s="55" t="s">
        <v>1160</v>
      </c>
      <c r="L1385" s="57">
        <v>44561</v>
      </c>
    </row>
    <row r="1386" spans="1:12" x14ac:dyDescent="0.25">
      <c r="A1386" s="55">
        <v>1379</v>
      </c>
      <c r="B1386" s="55">
        <v>13814</v>
      </c>
      <c r="C1386" s="55" t="s">
        <v>1140</v>
      </c>
      <c r="D1386" s="55" t="s">
        <v>1141</v>
      </c>
      <c r="E1386" s="55" t="s">
        <v>1142</v>
      </c>
      <c r="F1386" s="55" t="s">
        <v>241</v>
      </c>
      <c r="G1386" s="55" t="s">
        <v>242</v>
      </c>
      <c r="H1386" s="55" t="s">
        <v>4712</v>
      </c>
      <c r="I1386" s="55" t="s">
        <v>37</v>
      </c>
      <c r="J1386" s="56">
        <v>4221111415.4000001</v>
      </c>
      <c r="K1386" s="55" t="s">
        <v>1160</v>
      </c>
      <c r="L1386" s="57">
        <v>44561</v>
      </c>
    </row>
    <row r="1387" spans="1:12" x14ac:dyDescent="0.25">
      <c r="A1387" s="55">
        <v>1380</v>
      </c>
      <c r="B1387" s="55">
        <v>13816</v>
      </c>
      <c r="C1387" s="55" t="s">
        <v>3959</v>
      </c>
      <c r="D1387" s="55" t="s">
        <v>3960</v>
      </c>
      <c r="E1387" s="55" t="s">
        <v>3961</v>
      </c>
      <c r="F1387" s="55" t="s">
        <v>383</v>
      </c>
      <c r="G1387" s="55" t="s">
        <v>384</v>
      </c>
      <c r="H1387" s="55" t="s">
        <v>4716</v>
      </c>
      <c r="I1387" s="55" t="s">
        <v>37</v>
      </c>
      <c r="J1387" s="56">
        <v>76735423.150000006</v>
      </c>
      <c r="K1387" s="55" t="s">
        <v>1160</v>
      </c>
      <c r="L1387" s="57">
        <v>44561</v>
      </c>
    </row>
    <row r="1388" spans="1:12" x14ac:dyDescent="0.25">
      <c r="A1388" s="55">
        <v>1381</v>
      </c>
      <c r="B1388" s="55">
        <v>13818</v>
      </c>
      <c r="C1388" s="55" t="s">
        <v>3962</v>
      </c>
      <c r="D1388" s="55" t="s">
        <v>3963</v>
      </c>
      <c r="E1388" s="55" t="s">
        <v>3964</v>
      </c>
      <c r="F1388" s="55" t="s">
        <v>320</v>
      </c>
      <c r="G1388" s="55" t="s">
        <v>1824</v>
      </c>
      <c r="H1388" s="55" t="s">
        <v>4716</v>
      </c>
      <c r="I1388" s="55" t="s">
        <v>37</v>
      </c>
      <c r="J1388" s="56">
        <v>352469163.18000001</v>
      </c>
      <c r="K1388" s="55" t="s">
        <v>1160</v>
      </c>
      <c r="L1388" s="57">
        <v>44561</v>
      </c>
    </row>
    <row r="1389" spans="1:12" x14ac:dyDescent="0.25">
      <c r="A1389" s="55">
        <v>1382</v>
      </c>
      <c r="B1389" s="55">
        <v>13820</v>
      </c>
      <c r="C1389" s="55" t="s">
        <v>3965</v>
      </c>
      <c r="D1389" s="55" t="s">
        <v>3966</v>
      </c>
      <c r="E1389" s="55" t="s">
        <v>3967</v>
      </c>
      <c r="F1389" s="55" t="s">
        <v>308</v>
      </c>
      <c r="G1389" s="55" t="s">
        <v>1784</v>
      </c>
      <c r="H1389" s="55" t="s">
        <v>4716</v>
      </c>
      <c r="I1389" s="55" t="s">
        <v>37</v>
      </c>
      <c r="J1389" s="56">
        <v>402908342</v>
      </c>
      <c r="K1389" s="55" t="s">
        <v>1160</v>
      </c>
      <c r="L1389" s="57">
        <v>44561</v>
      </c>
    </row>
    <row r="1390" spans="1:12" x14ac:dyDescent="0.25">
      <c r="A1390" s="55">
        <v>1383</v>
      </c>
      <c r="B1390" s="55">
        <v>13824</v>
      </c>
      <c r="C1390" s="55" t="s">
        <v>3968</v>
      </c>
      <c r="D1390" s="55" t="s">
        <v>3969</v>
      </c>
      <c r="E1390" s="55" t="s">
        <v>3970</v>
      </c>
      <c r="F1390" s="55" t="s">
        <v>36</v>
      </c>
      <c r="G1390" s="55" t="s">
        <v>36</v>
      </c>
      <c r="H1390" s="55" t="s">
        <v>4716</v>
      </c>
      <c r="I1390" s="55" t="s">
        <v>37</v>
      </c>
      <c r="J1390" s="56">
        <v>115529459</v>
      </c>
      <c r="K1390" s="55" t="s">
        <v>1160</v>
      </c>
      <c r="L1390" s="57">
        <v>44561</v>
      </c>
    </row>
    <row r="1391" spans="1:12" x14ac:dyDescent="0.25">
      <c r="A1391" s="55">
        <v>1384</v>
      </c>
      <c r="B1391" s="55">
        <v>13825</v>
      </c>
      <c r="C1391" s="55" t="s">
        <v>3971</v>
      </c>
      <c r="D1391" s="55" t="s">
        <v>3972</v>
      </c>
      <c r="E1391" s="55" t="s">
        <v>3973</v>
      </c>
      <c r="F1391" s="55" t="s">
        <v>320</v>
      </c>
      <c r="G1391" s="55" t="s">
        <v>332</v>
      </c>
      <c r="H1391" s="55" t="s">
        <v>4716</v>
      </c>
      <c r="I1391" s="55" t="s">
        <v>37</v>
      </c>
      <c r="J1391" s="56">
        <v>45868110.359999999</v>
      </c>
      <c r="K1391" s="55" t="s">
        <v>1160</v>
      </c>
      <c r="L1391" s="57">
        <v>44561</v>
      </c>
    </row>
    <row r="1392" spans="1:12" x14ac:dyDescent="0.25">
      <c r="A1392" s="55">
        <v>1385</v>
      </c>
      <c r="B1392" s="55">
        <v>13827</v>
      </c>
      <c r="C1392" s="55" t="s">
        <v>3974</v>
      </c>
      <c r="D1392" s="55" t="s">
        <v>3975</v>
      </c>
      <c r="E1392" s="55"/>
      <c r="F1392" s="55" t="s">
        <v>36</v>
      </c>
      <c r="G1392" s="55" t="s">
        <v>36</v>
      </c>
      <c r="H1392" s="55" t="s">
        <v>4716</v>
      </c>
      <c r="I1392" s="55" t="s">
        <v>37</v>
      </c>
      <c r="J1392" s="56">
        <v>280903644</v>
      </c>
      <c r="K1392" s="55" t="s">
        <v>1160</v>
      </c>
      <c r="L1392" s="57">
        <v>44561</v>
      </c>
    </row>
    <row r="1393" spans="1:12" x14ac:dyDescent="0.25">
      <c r="A1393" s="55">
        <v>1386</v>
      </c>
      <c r="B1393" s="55">
        <v>13830</v>
      </c>
      <c r="C1393" s="55" t="s">
        <v>3976</v>
      </c>
      <c r="D1393" s="55" t="s">
        <v>3977</v>
      </c>
      <c r="E1393" s="55" t="s">
        <v>3978</v>
      </c>
      <c r="F1393" s="55" t="s">
        <v>320</v>
      </c>
      <c r="G1393" s="55" t="s">
        <v>1824</v>
      </c>
      <c r="H1393" s="55" t="s">
        <v>4716</v>
      </c>
      <c r="I1393" s="55" t="s">
        <v>37</v>
      </c>
      <c r="J1393" s="56">
        <v>210746242.38999999</v>
      </c>
      <c r="K1393" s="55" t="s">
        <v>1160</v>
      </c>
      <c r="L1393" s="57">
        <v>44561</v>
      </c>
    </row>
    <row r="1394" spans="1:12" x14ac:dyDescent="0.25">
      <c r="A1394" s="55">
        <v>1387</v>
      </c>
      <c r="B1394" s="55">
        <v>13832</v>
      </c>
      <c r="C1394" s="55" t="s">
        <v>4656</v>
      </c>
      <c r="D1394" s="55" t="s">
        <v>4657</v>
      </c>
      <c r="E1394" s="55" t="s">
        <v>4658</v>
      </c>
      <c r="F1394" s="55" t="s">
        <v>241</v>
      </c>
      <c r="G1394" s="55" t="s">
        <v>266</v>
      </c>
      <c r="H1394" s="55" t="s">
        <v>4716</v>
      </c>
      <c r="I1394" s="55" t="s">
        <v>37</v>
      </c>
      <c r="J1394" s="56">
        <v>514763660.63</v>
      </c>
      <c r="K1394" s="55" t="s">
        <v>1160</v>
      </c>
      <c r="L1394" s="57">
        <v>44561</v>
      </c>
    </row>
    <row r="1395" spans="1:12" x14ac:dyDescent="0.25">
      <c r="A1395" s="55">
        <v>1388</v>
      </c>
      <c r="B1395" s="55">
        <v>13840</v>
      </c>
      <c r="C1395" s="55" t="s">
        <v>3979</v>
      </c>
      <c r="D1395" s="55" t="s">
        <v>3980</v>
      </c>
      <c r="E1395" s="55" t="s">
        <v>3981</v>
      </c>
      <c r="F1395" s="55" t="s">
        <v>901</v>
      </c>
      <c r="G1395" s="55" t="s">
        <v>2175</v>
      </c>
      <c r="H1395" s="55" t="s">
        <v>4716</v>
      </c>
      <c r="I1395" s="55" t="s">
        <v>37</v>
      </c>
      <c r="J1395" s="56">
        <v>1482799218</v>
      </c>
      <c r="K1395" s="55" t="s">
        <v>1160</v>
      </c>
      <c r="L1395" s="57">
        <v>44561</v>
      </c>
    </row>
    <row r="1396" spans="1:12" x14ac:dyDescent="0.25">
      <c r="A1396" s="55">
        <v>1389</v>
      </c>
      <c r="B1396" s="55">
        <v>13845</v>
      </c>
      <c r="C1396" s="55" t="s">
        <v>3982</v>
      </c>
      <c r="D1396" s="55" t="s">
        <v>3983</v>
      </c>
      <c r="E1396" s="55"/>
      <c r="F1396" s="55" t="s">
        <v>241</v>
      </c>
      <c r="G1396" s="55" t="s">
        <v>242</v>
      </c>
      <c r="H1396" s="55" t="s">
        <v>4716</v>
      </c>
      <c r="I1396" s="55" t="s">
        <v>37</v>
      </c>
      <c r="J1396" s="56">
        <v>3442983474.3800001</v>
      </c>
      <c r="K1396" s="55" t="s">
        <v>1160</v>
      </c>
      <c r="L1396" s="57">
        <v>44561</v>
      </c>
    </row>
    <row r="1397" spans="1:12" x14ac:dyDescent="0.25">
      <c r="A1397" s="55">
        <v>1390</v>
      </c>
      <c r="B1397" s="55">
        <v>13846</v>
      </c>
      <c r="C1397" s="55" t="s">
        <v>3984</v>
      </c>
      <c r="D1397" s="55" t="s">
        <v>3985</v>
      </c>
      <c r="E1397" s="55" t="s">
        <v>3986</v>
      </c>
      <c r="F1397" s="55" t="s">
        <v>383</v>
      </c>
      <c r="G1397" s="55" t="s">
        <v>3987</v>
      </c>
      <c r="H1397" s="55" t="s">
        <v>4716</v>
      </c>
      <c r="I1397" s="55" t="s">
        <v>37</v>
      </c>
      <c r="J1397" s="56">
        <v>1245174265.45</v>
      </c>
      <c r="K1397" s="55" t="s">
        <v>1160</v>
      </c>
      <c r="L1397" s="57">
        <v>44561</v>
      </c>
    </row>
    <row r="1398" spans="1:12" x14ac:dyDescent="0.25">
      <c r="A1398" s="55">
        <v>1391</v>
      </c>
      <c r="B1398" s="55">
        <v>13847</v>
      </c>
      <c r="C1398" s="55" t="s">
        <v>3988</v>
      </c>
      <c r="D1398" s="55" t="s">
        <v>3989</v>
      </c>
      <c r="E1398" s="55" t="s">
        <v>3990</v>
      </c>
      <c r="F1398" s="55" t="s">
        <v>92</v>
      </c>
      <c r="G1398" s="55" t="s">
        <v>97</v>
      </c>
      <c r="H1398" s="55" t="s">
        <v>4716</v>
      </c>
      <c r="I1398" s="55" t="s">
        <v>37</v>
      </c>
      <c r="J1398" s="56">
        <v>395090424</v>
      </c>
      <c r="K1398" s="55" t="s">
        <v>1160</v>
      </c>
      <c r="L1398" s="57">
        <v>44561</v>
      </c>
    </row>
    <row r="1399" spans="1:12" x14ac:dyDescent="0.25">
      <c r="A1399" s="55">
        <v>1392</v>
      </c>
      <c r="B1399" s="55">
        <v>13858</v>
      </c>
      <c r="C1399" s="55" t="s">
        <v>3991</v>
      </c>
      <c r="D1399" s="55" t="s">
        <v>3992</v>
      </c>
      <c r="E1399" s="55" t="s">
        <v>3993</v>
      </c>
      <c r="F1399" s="55" t="s">
        <v>241</v>
      </c>
      <c r="G1399" s="55" t="s">
        <v>270</v>
      </c>
      <c r="H1399" s="55" t="s">
        <v>4716</v>
      </c>
      <c r="I1399" s="55" t="s">
        <v>37</v>
      </c>
      <c r="J1399" s="56">
        <v>2019554668.98</v>
      </c>
      <c r="K1399" s="55" t="s">
        <v>1160</v>
      </c>
      <c r="L1399" s="57">
        <v>44561</v>
      </c>
    </row>
    <row r="1400" spans="1:12" x14ac:dyDescent="0.25">
      <c r="A1400" s="55">
        <v>1393</v>
      </c>
      <c r="B1400" s="55">
        <v>15004</v>
      </c>
      <c r="C1400" s="55" t="s">
        <v>3994</v>
      </c>
      <c r="D1400" s="55" t="s">
        <v>3995</v>
      </c>
      <c r="E1400" s="55" t="s">
        <v>3996</v>
      </c>
      <c r="F1400" s="55" t="s">
        <v>36</v>
      </c>
      <c r="G1400" s="55" t="s">
        <v>36</v>
      </c>
      <c r="H1400" s="55" t="s">
        <v>4716</v>
      </c>
      <c r="I1400" s="55" t="s">
        <v>37</v>
      </c>
      <c r="J1400" s="56">
        <v>460003761.51999998</v>
      </c>
      <c r="K1400" s="55" t="s">
        <v>1160</v>
      </c>
      <c r="L1400" s="57">
        <v>44561</v>
      </c>
    </row>
    <row r="1401" spans="1:12" x14ac:dyDescent="0.25">
      <c r="A1401" s="55">
        <v>1394</v>
      </c>
      <c r="B1401" s="55">
        <v>15005</v>
      </c>
      <c r="C1401" s="55" t="s">
        <v>3997</v>
      </c>
      <c r="D1401" s="55" t="s">
        <v>3998</v>
      </c>
      <c r="E1401" s="55" t="s">
        <v>3999</v>
      </c>
      <c r="F1401" s="55" t="s">
        <v>320</v>
      </c>
      <c r="G1401" s="55" t="s">
        <v>332</v>
      </c>
      <c r="H1401" s="55" t="s">
        <v>4716</v>
      </c>
      <c r="I1401" s="55" t="s">
        <v>37</v>
      </c>
      <c r="J1401" s="56">
        <v>3091694999.4400001</v>
      </c>
      <c r="K1401" s="55" t="s">
        <v>1160</v>
      </c>
      <c r="L1401" s="57">
        <v>44561</v>
      </c>
    </row>
    <row r="1402" spans="1:12" x14ac:dyDescent="0.25">
      <c r="A1402" s="55">
        <v>1395</v>
      </c>
      <c r="B1402" s="55">
        <v>15009</v>
      </c>
      <c r="C1402" s="55" t="s">
        <v>4000</v>
      </c>
      <c r="D1402" s="55" t="s">
        <v>4001</v>
      </c>
      <c r="E1402" s="55"/>
      <c r="F1402" s="55" t="s">
        <v>420</v>
      </c>
      <c r="G1402" s="55" t="s">
        <v>421</v>
      </c>
      <c r="H1402" s="55" t="s">
        <v>4716</v>
      </c>
      <c r="I1402" s="55" t="s">
        <v>37</v>
      </c>
      <c r="J1402" s="56">
        <v>292227863.74000001</v>
      </c>
      <c r="K1402" s="55" t="s">
        <v>1160</v>
      </c>
      <c r="L1402" s="57">
        <v>44561</v>
      </c>
    </row>
    <row r="1403" spans="1:12" x14ac:dyDescent="0.25">
      <c r="A1403" s="55">
        <v>1396</v>
      </c>
      <c r="B1403" s="55">
        <v>15012</v>
      </c>
      <c r="C1403" s="55" t="s">
        <v>4002</v>
      </c>
      <c r="D1403" s="55" t="s">
        <v>4003</v>
      </c>
      <c r="E1403" s="55" t="s">
        <v>4004</v>
      </c>
      <c r="F1403" s="55" t="s">
        <v>383</v>
      </c>
      <c r="G1403" s="55" t="s">
        <v>384</v>
      </c>
      <c r="H1403" s="55" t="s">
        <v>4716</v>
      </c>
      <c r="I1403" s="55" t="s">
        <v>37</v>
      </c>
      <c r="J1403" s="56">
        <v>916998763.76999998</v>
      </c>
      <c r="K1403" s="55" t="s">
        <v>1160</v>
      </c>
      <c r="L1403" s="57">
        <v>44561</v>
      </c>
    </row>
    <row r="1404" spans="1:12" x14ac:dyDescent="0.25">
      <c r="A1404" s="55">
        <v>1397</v>
      </c>
      <c r="B1404" s="55">
        <v>15013</v>
      </c>
      <c r="C1404" s="55" t="s">
        <v>4005</v>
      </c>
      <c r="D1404" s="55" t="s">
        <v>4006</v>
      </c>
      <c r="E1404" s="55" t="s">
        <v>4007</v>
      </c>
      <c r="F1404" s="55" t="s">
        <v>241</v>
      </c>
      <c r="G1404" s="55" t="s">
        <v>242</v>
      </c>
      <c r="H1404" s="55" t="s">
        <v>4716</v>
      </c>
      <c r="I1404" s="55" t="s">
        <v>37</v>
      </c>
      <c r="J1404" s="56">
        <v>1832306275</v>
      </c>
      <c r="K1404" s="55" t="s">
        <v>1160</v>
      </c>
      <c r="L1404" s="57">
        <v>44561</v>
      </c>
    </row>
    <row r="1405" spans="1:12" x14ac:dyDescent="0.25">
      <c r="A1405" s="55">
        <v>1398</v>
      </c>
      <c r="B1405" s="55">
        <v>15023</v>
      </c>
      <c r="C1405" s="55" t="s">
        <v>4008</v>
      </c>
      <c r="D1405" s="55" t="s">
        <v>4009</v>
      </c>
      <c r="E1405" s="55" t="s">
        <v>4010</v>
      </c>
      <c r="F1405" s="55" t="s">
        <v>448</v>
      </c>
      <c r="G1405" s="55" t="s">
        <v>449</v>
      </c>
      <c r="H1405" s="55" t="s">
        <v>4716</v>
      </c>
      <c r="I1405" s="55" t="s">
        <v>37</v>
      </c>
      <c r="J1405" s="56">
        <v>426911</v>
      </c>
      <c r="K1405" s="55" t="s">
        <v>1160</v>
      </c>
      <c r="L1405" s="57">
        <v>44561</v>
      </c>
    </row>
    <row r="1406" spans="1:12" x14ac:dyDescent="0.25">
      <c r="A1406" s="55">
        <v>1399</v>
      </c>
      <c r="B1406" s="55">
        <v>15027</v>
      </c>
      <c r="C1406" s="55" t="s">
        <v>4011</v>
      </c>
      <c r="D1406" s="55" t="s">
        <v>4012</v>
      </c>
      <c r="E1406" s="55" t="s">
        <v>4013</v>
      </c>
      <c r="F1406" s="55" t="s">
        <v>36</v>
      </c>
      <c r="G1406" s="55" t="s">
        <v>36</v>
      </c>
      <c r="H1406" s="55" t="s">
        <v>4716</v>
      </c>
      <c r="I1406" s="55" t="s">
        <v>37</v>
      </c>
      <c r="J1406" s="56">
        <v>831905741.88</v>
      </c>
      <c r="K1406" s="55" t="s">
        <v>1160</v>
      </c>
      <c r="L1406" s="57">
        <v>44561</v>
      </c>
    </row>
    <row r="1407" spans="1:12" x14ac:dyDescent="0.25">
      <c r="A1407" s="55">
        <v>1400</v>
      </c>
      <c r="B1407" s="55">
        <v>15029</v>
      </c>
      <c r="C1407" s="55" t="s">
        <v>4014</v>
      </c>
      <c r="D1407" s="55" t="s">
        <v>4015</v>
      </c>
      <c r="E1407" s="55" t="s">
        <v>4016</v>
      </c>
      <c r="F1407" s="55" t="s">
        <v>313</v>
      </c>
      <c r="G1407" s="55" t="s">
        <v>314</v>
      </c>
      <c r="H1407" s="55" t="s">
        <v>4716</v>
      </c>
      <c r="I1407" s="55" t="s">
        <v>37</v>
      </c>
      <c r="J1407" s="56">
        <v>291614267.41000003</v>
      </c>
      <c r="K1407" s="55" t="s">
        <v>1160</v>
      </c>
      <c r="L1407" s="57">
        <v>44561</v>
      </c>
    </row>
    <row r="1408" spans="1:12" x14ac:dyDescent="0.25">
      <c r="A1408" s="55">
        <v>1401</v>
      </c>
      <c r="B1408" s="55">
        <v>15037</v>
      </c>
      <c r="C1408" s="55" t="s">
        <v>4017</v>
      </c>
      <c r="D1408" s="55" t="s">
        <v>4018</v>
      </c>
      <c r="E1408" s="55" t="s">
        <v>4019</v>
      </c>
      <c r="F1408" s="55" t="s">
        <v>320</v>
      </c>
      <c r="G1408" s="55" t="s">
        <v>328</v>
      </c>
      <c r="H1408" s="55" t="s">
        <v>4716</v>
      </c>
      <c r="I1408" s="55" t="s">
        <v>37</v>
      </c>
      <c r="J1408" s="56">
        <v>102604089</v>
      </c>
      <c r="K1408" s="55" t="s">
        <v>1160</v>
      </c>
      <c r="L1408" s="57">
        <v>44561</v>
      </c>
    </row>
    <row r="1409" spans="1:12" x14ac:dyDescent="0.25">
      <c r="A1409" s="55">
        <v>1402</v>
      </c>
      <c r="B1409" s="55">
        <v>15039</v>
      </c>
      <c r="C1409" s="55" t="s">
        <v>4020</v>
      </c>
      <c r="D1409" s="55" t="s">
        <v>4021</v>
      </c>
      <c r="E1409" s="55" t="s">
        <v>4022</v>
      </c>
      <c r="F1409" s="55" t="s">
        <v>92</v>
      </c>
      <c r="G1409" s="55" t="s">
        <v>219</v>
      </c>
      <c r="H1409" s="55" t="s">
        <v>4716</v>
      </c>
      <c r="I1409" s="55" t="s">
        <v>37</v>
      </c>
      <c r="J1409" s="56">
        <v>132088848.29000001</v>
      </c>
      <c r="K1409" s="55" t="s">
        <v>1160</v>
      </c>
      <c r="L1409" s="57">
        <v>44561</v>
      </c>
    </row>
    <row r="1410" spans="1:12" x14ac:dyDescent="0.25">
      <c r="A1410" s="55">
        <v>1403</v>
      </c>
      <c r="B1410" s="55">
        <v>15046</v>
      </c>
      <c r="C1410" s="55" t="s">
        <v>4023</v>
      </c>
      <c r="D1410" s="55" t="s">
        <v>4024</v>
      </c>
      <c r="E1410" s="55"/>
      <c r="F1410" s="55" t="s">
        <v>241</v>
      </c>
      <c r="G1410" s="55" t="s">
        <v>242</v>
      </c>
      <c r="H1410" s="55" t="s">
        <v>4716</v>
      </c>
      <c r="I1410" s="55" t="s">
        <v>37</v>
      </c>
      <c r="J1410" s="56">
        <v>715381908.24000001</v>
      </c>
      <c r="K1410" s="55" t="s">
        <v>1160</v>
      </c>
      <c r="L1410" s="57">
        <v>44561</v>
      </c>
    </row>
    <row r="1411" spans="1:12" x14ac:dyDescent="0.25">
      <c r="A1411" s="55">
        <v>1404</v>
      </c>
      <c r="B1411" s="55">
        <v>15061</v>
      </c>
      <c r="C1411" s="55" t="s">
        <v>4025</v>
      </c>
      <c r="D1411" s="55" t="s">
        <v>4026</v>
      </c>
      <c r="E1411" s="55" t="s">
        <v>4027</v>
      </c>
      <c r="F1411" s="55" t="s">
        <v>388</v>
      </c>
      <c r="G1411" s="55" t="s">
        <v>4028</v>
      </c>
      <c r="H1411" s="55" t="s">
        <v>4716</v>
      </c>
      <c r="I1411" s="55" t="s">
        <v>37</v>
      </c>
      <c r="J1411" s="56">
        <v>27181708</v>
      </c>
      <c r="K1411" s="55" t="s">
        <v>1160</v>
      </c>
      <c r="L1411" s="57">
        <v>44561</v>
      </c>
    </row>
    <row r="1412" spans="1:12" x14ac:dyDescent="0.25">
      <c r="A1412" s="55">
        <v>1405</v>
      </c>
      <c r="B1412" s="55">
        <v>15069</v>
      </c>
      <c r="C1412" s="55" t="s">
        <v>4659</v>
      </c>
      <c r="D1412" s="55" t="s">
        <v>4660</v>
      </c>
      <c r="E1412" s="55" t="s">
        <v>4661</v>
      </c>
      <c r="F1412" s="55" t="s">
        <v>403</v>
      </c>
      <c r="G1412" s="55" t="s">
        <v>404</v>
      </c>
      <c r="H1412" s="55" t="s">
        <v>4716</v>
      </c>
      <c r="I1412" s="55" t="s">
        <v>37</v>
      </c>
      <c r="J1412" s="56">
        <v>13843079</v>
      </c>
      <c r="K1412" s="55" t="s">
        <v>1160</v>
      </c>
      <c r="L1412" s="57">
        <v>44561</v>
      </c>
    </row>
    <row r="1413" spans="1:12" x14ac:dyDescent="0.25">
      <c r="A1413" s="55">
        <v>1406</v>
      </c>
      <c r="B1413" s="55">
        <v>15076</v>
      </c>
      <c r="C1413" s="55" t="s">
        <v>4029</v>
      </c>
      <c r="D1413" s="55" t="s">
        <v>4030</v>
      </c>
      <c r="E1413" s="55" t="s">
        <v>4031</v>
      </c>
      <c r="F1413" s="55" t="s">
        <v>901</v>
      </c>
      <c r="G1413" s="55" t="s">
        <v>2175</v>
      </c>
      <c r="H1413" s="55" t="s">
        <v>4716</v>
      </c>
      <c r="I1413" s="55" t="s">
        <v>37</v>
      </c>
      <c r="J1413" s="56">
        <v>2160571.91</v>
      </c>
      <c r="K1413" s="55" t="s">
        <v>1160</v>
      </c>
      <c r="L1413" s="57">
        <v>44561</v>
      </c>
    </row>
    <row r="1414" spans="1:12" x14ac:dyDescent="0.25">
      <c r="A1414" s="55">
        <v>1407</v>
      </c>
      <c r="B1414" s="55">
        <v>15077</v>
      </c>
      <c r="C1414" s="55" t="s">
        <v>4032</v>
      </c>
      <c r="D1414" s="55" t="s">
        <v>4033</v>
      </c>
      <c r="E1414" s="55" t="s">
        <v>1418</v>
      </c>
      <c r="F1414" s="55" t="s">
        <v>320</v>
      </c>
      <c r="G1414" s="55" t="s">
        <v>332</v>
      </c>
      <c r="H1414" s="55" t="s">
        <v>4716</v>
      </c>
      <c r="I1414" s="55" t="s">
        <v>37</v>
      </c>
      <c r="J1414" s="56">
        <v>270930919.61000001</v>
      </c>
      <c r="K1414" s="55" t="s">
        <v>1160</v>
      </c>
      <c r="L1414" s="57">
        <v>44561</v>
      </c>
    </row>
    <row r="1415" spans="1:12" x14ac:dyDescent="0.25">
      <c r="A1415" s="55">
        <v>1408</v>
      </c>
      <c r="B1415" s="55">
        <v>15085</v>
      </c>
      <c r="C1415" s="55" t="s">
        <v>1143</v>
      </c>
      <c r="D1415" s="55" t="s">
        <v>1144</v>
      </c>
      <c r="E1415" s="55" t="s">
        <v>1145</v>
      </c>
      <c r="F1415" s="55" t="s">
        <v>320</v>
      </c>
      <c r="G1415" s="55" t="s">
        <v>332</v>
      </c>
      <c r="H1415" s="55" t="s">
        <v>4712</v>
      </c>
      <c r="I1415" s="55" t="s">
        <v>37</v>
      </c>
      <c r="J1415" s="56">
        <v>8301272804.8400002</v>
      </c>
      <c r="K1415" s="55" t="s">
        <v>583</v>
      </c>
      <c r="L1415" s="57">
        <v>44561</v>
      </c>
    </row>
    <row r="1416" spans="1:12" x14ac:dyDescent="0.25">
      <c r="A1416" s="55">
        <v>1409</v>
      </c>
      <c r="B1416" s="55">
        <v>15087</v>
      </c>
      <c r="C1416" s="55" t="s">
        <v>4840</v>
      </c>
      <c r="D1416" s="55" t="s">
        <v>4841</v>
      </c>
      <c r="E1416" s="55" t="s">
        <v>1490</v>
      </c>
      <c r="F1416" s="55" t="s">
        <v>453</v>
      </c>
      <c r="G1416" s="55" t="s">
        <v>1733</v>
      </c>
      <c r="H1416" s="55" t="s">
        <v>4716</v>
      </c>
      <c r="I1416" s="55" t="s">
        <v>37</v>
      </c>
      <c r="J1416" s="56">
        <v>162292374</v>
      </c>
      <c r="K1416" s="55" t="s">
        <v>1160</v>
      </c>
      <c r="L1416" s="57">
        <v>44377</v>
      </c>
    </row>
    <row r="1417" spans="1:12" x14ac:dyDescent="0.25">
      <c r="A1417" s="55">
        <v>1410</v>
      </c>
      <c r="B1417" s="55">
        <v>15090</v>
      </c>
      <c r="C1417" s="55" t="s">
        <v>4034</v>
      </c>
      <c r="D1417" s="55" t="s">
        <v>4035</v>
      </c>
      <c r="E1417" s="55" t="s">
        <v>4036</v>
      </c>
      <c r="F1417" s="55" t="s">
        <v>877</v>
      </c>
      <c r="G1417" s="55" t="s">
        <v>878</v>
      </c>
      <c r="H1417" s="55" t="s">
        <v>4716</v>
      </c>
      <c r="I1417" s="55" t="s">
        <v>37</v>
      </c>
      <c r="J1417" s="56">
        <v>975638913.13</v>
      </c>
      <c r="K1417" s="55" t="s">
        <v>1160</v>
      </c>
      <c r="L1417" s="57">
        <v>44561</v>
      </c>
    </row>
    <row r="1418" spans="1:12" x14ac:dyDescent="0.25">
      <c r="A1418" s="55">
        <v>1411</v>
      </c>
      <c r="B1418" s="55">
        <v>15091</v>
      </c>
      <c r="C1418" s="55" t="s">
        <v>4037</v>
      </c>
      <c r="D1418" s="55" t="s">
        <v>4038</v>
      </c>
      <c r="E1418" s="55" t="s">
        <v>4039</v>
      </c>
      <c r="F1418" s="55" t="s">
        <v>336</v>
      </c>
      <c r="G1418" s="55" t="s">
        <v>337</v>
      </c>
      <c r="H1418" s="55" t="s">
        <v>4716</v>
      </c>
      <c r="I1418" s="55" t="s">
        <v>37</v>
      </c>
      <c r="J1418" s="56">
        <v>442115060</v>
      </c>
      <c r="K1418" s="55" t="s">
        <v>1160</v>
      </c>
      <c r="L1418" s="57">
        <v>44561</v>
      </c>
    </row>
    <row r="1419" spans="1:12" x14ac:dyDescent="0.25">
      <c r="A1419" s="55">
        <v>1412</v>
      </c>
      <c r="B1419" s="55">
        <v>15098</v>
      </c>
      <c r="C1419" s="55" t="s">
        <v>4662</v>
      </c>
      <c r="D1419" s="55" t="s">
        <v>4663</v>
      </c>
      <c r="E1419" s="55" t="s">
        <v>4664</v>
      </c>
      <c r="F1419" s="55" t="s">
        <v>320</v>
      </c>
      <c r="G1419" s="55" t="s">
        <v>321</v>
      </c>
      <c r="H1419" s="55" t="s">
        <v>4716</v>
      </c>
      <c r="I1419" s="55" t="s">
        <v>37</v>
      </c>
      <c r="J1419" s="56">
        <v>3404000</v>
      </c>
      <c r="K1419" s="55" t="s">
        <v>1160</v>
      </c>
      <c r="L1419" s="57">
        <v>44561</v>
      </c>
    </row>
    <row r="1420" spans="1:12" x14ac:dyDescent="0.25">
      <c r="A1420" s="55">
        <v>1413</v>
      </c>
      <c r="B1420" s="55">
        <v>15099</v>
      </c>
      <c r="C1420" s="55" t="s">
        <v>4040</v>
      </c>
      <c r="D1420" s="55" t="s">
        <v>4041</v>
      </c>
      <c r="E1420" s="55" t="s">
        <v>4042</v>
      </c>
      <c r="F1420" s="55" t="s">
        <v>36</v>
      </c>
      <c r="G1420" s="55" t="s">
        <v>36</v>
      </c>
      <c r="H1420" s="55" t="s">
        <v>4716</v>
      </c>
      <c r="I1420" s="55" t="s">
        <v>37</v>
      </c>
      <c r="J1420" s="56">
        <v>412867304</v>
      </c>
      <c r="K1420" s="55" t="s">
        <v>1160</v>
      </c>
      <c r="L1420" s="57">
        <v>44561</v>
      </c>
    </row>
    <row r="1421" spans="1:12" x14ac:dyDescent="0.25">
      <c r="A1421" s="55">
        <v>1414</v>
      </c>
      <c r="B1421" s="55">
        <v>15106</v>
      </c>
      <c r="C1421" s="55" t="s">
        <v>1146</v>
      </c>
      <c r="D1421" s="55" t="s">
        <v>1147</v>
      </c>
      <c r="E1421" s="55" t="s">
        <v>1148</v>
      </c>
      <c r="F1421" s="55" t="s">
        <v>313</v>
      </c>
      <c r="G1421" s="55" t="s">
        <v>1149</v>
      </c>
      <c r="H1421" s="55" t="s">
        <v>4712</v>
      </c>
      <c r="I1421" s="55" t="s">
        <v>37</v>
      </c>
      <c r="J1421" s="56">
        <v>4248834477</v>
      </c>
      <c r="K1421" s="55" t="s">
        <v>1160</v>
      </c>
      <c r="L1421" s="57">
        <v>44561</v>
      </c>
    </row>
    <row r="1422" spans="1:12" x14ac:dyDescent="0.25">
      <c r="A1422" s="55">
        <v>1415</v>
      </c>
      <c r="B1422" s="55">
        <v>15109</v>
      </c>
      <c r="C1422" s="55" t="s">
        <v>4043</v>
      </c>
      <c r="D1422" s="55" t="s">
        <v>4044</v>
      </c>
      <c r="E1422" s="55"/>
      <c r="F1422" s="55" t="s">
        <v>241</v>
      </c>
      <c r="G1422" s="55" t="s">
        <v>242</v>
      </c>
      <c r="H1422" s="55" t="s">
        <v>4716</v>
      </c>
      <c r="I1422" s="55" t="s">
        <v>37</v>
      </c>
      <c r="J1422" s="56">
        <v>772182571.60000002</v>
      </c>
      <c r="K1422" s="55" t="s">
        <v>1160</v>
      </c>
      <c r="L1422" s="57">
        <v>44561</v>
      </c>
    </row>
    <row r="1423" spans="1:12" x14ac:dyDescent="0.25">
      <c r="A1423" s="55">
        <v>1416</v>
      </c>
      <c r="B1423" s="55">
        <v>15116</v>
      </c>
      <c r="C1423" s="55" t="s">
        <v>4045</v>
      </c>
      <c r="D1423" s="55" t="s">
        <v>4046</v>
      </c>
      <c r="E1423" s="55" t="s">
        <v>4047</v>
      </c>
      <c r="F1423" s="55" t="s">
        <v>36</v>
      </c>
      <c r="G1423" s="55" t="s">
        <v>36</v>
      </c>
      <c r="H1423" s="55" t="s">
        <v>4716</v>
      </c>
      <c r="I1423" s="55" t="s">
        <v>37</v>
      </c>
      <c r="J1423" s="56">
        <v>470660671</v>
      </c>
      <c r="K1423" s="55" t="s">
        <v>1160</v>
      </c>
      <c r="L1423" s="57">
        <v>44561</v>
      </c>
    </row>
    <row r="1424" spans="1:12" x14ac:dyDescent="0.25">
      <c r="A1424" s="55">
        <v>1417</v>
      </c>
      <c r="B1424" s="55">
        <v>15117</v>
      </c>
      <c r="C1424" s="55" t="s">
        <v>4048</v>
      </c>
      <c r="D1424" s="55" t="s">
        <v>4049</v>
      </c>
      <c r="E1424" s="55" t="s">
        <v>4050</v>
      </c>
      <c r="F1424" s="55" t="s">
        <v>877</v>
      </c>
      <c r="G1424" s="55" t="s">
        <v>878</v>
      </c>
      <c r="H1424" s="55" t="s">
        <v>4716</v>
      </c>
      <c r="I1424" s="55" t="s">
        <v>37</v>
      </c>
      <c r="J1424" s="56">
        <v>455346696</v>
      </c>
      <c r="K1424" s="55" t="s">
        <v>1160</v>
      </c>
      <c r="L1424" s="57">
        <v>44561</v>
      </c>
    </row>
    <row r="1425" spans="1:12" x14ac:dyDescent="0.25">
      <c r="A1425" s="55">
        <v>1418</v>
      </c>
      <c r="B1425" s="55">
        <v>15121</v>
      </c>
      <c r="C1425" s="55" t="s">
        <v>4051</v>
      </c>
      <c r="D1425" s="55" t="s">
        <v>4052</v>
      </c>
      <c r="E1425" s="55"/>
      <c r="F1425" s="55" t="s">
        <v>36</v>
      </c>
      <c r="G1425" s="55" t="s">
        <v>36</v>
      </c>
      <c r="H1425" s="55" t="s">
        <v>4716</v>
      </c>
      <c r="I1425" s="55" t="s">
        <v>37</v>
      </c>
      <c r="J1425" s="56">
        <v>163213676</v>
      </c>
      <c r="K1425" s="55" t="s">
        <v>1160</v>
      </c>
      <c r="L1425" s="57">
        <v>44561</v>
      </c>
    </row>
    <row r="1426" spans="1:12" x14ac:dyDescent="0.25">
      <c r="A1426" s="55">
        <v>1419</v>
      </c>
      <c r="B1426" s="55">
        <v>15123</v>
      </c>
      <c r="C1426" s="55" t="s">
        <v>4053</v>
      </c>
      <c r="D1426" s="55" t="s">
        <v>4054</v>
      </c>
      <c r="E1426" s="55" t="s">
        <v>4055</v>
      </c>
      <c r="F1426" s="55" t="s">
        <v>320</v>
      </c>
      <c r="G1426" s="55" t="s">
        <v>328</v>
      </c>
      <c r="H1426" s="55" t="s">
        <v>4716</v>
      </c>
      <c r="I1426" s="55" t="s">
        <v>37</v>
      </c>
      <c r="J1426" s="56">
        <v>1952111637.72</v>
      </c>
      <c r="K1426" s="55" t="s">
        <v>1160</v>
      </c>
      <c r="L1426" s="57">
        <v>44561</v>
      </c>
    </row>
    <row r="1427" spans="1:12" x14ac:dyDescent="0.25">
      <c r="A1427" s="55">
        <v>1420</v>
      </c>
      <c r="B1427" s="55">
        <v>15126</v>
      </c>
      <c r="C1427" s="55" t="s">
        <v>4056</v>
      </c>
      <c r="D1427" s="55" t="s">
        <v>4057</v>
      </c>
      <c r="E1427" s="55" t="s">
        <v>4058</v>
      </c>
      <c r="F1427" s="55" t="s">
        <v>2876</v>
      </c>
      <c r="G1427" s="55" t="s">
        <v>2877</v>
      </c>
      <c r="H1427" s="55" t="s">
        <v>4716</v>
      </c>
      <c r="I1427" s="55" t="s">
        <v>37</v>
      </c>
      <c r="J1427" s="56">
        <v>521713805.87</v>
      </c>
      <c r="K1427" s="55" t="s">
        <v>1160</v>
      </c>
      <c r="L1427" s="57">
        <v>44561</v>
      </c>
    </row>
    <row r="1428" spans="1:12" x14ac:dyDescent="0.25">
      <c r="A1428" s="55">
        <v>1421</v>
      </c>
      <c r="B1428" s="55">
        <v>15127</v>
      </c>
      <c r="C1428" s="55" t="s">
        <v>4059</v>
      </c>
      <c r="D1428" s="55" t="s">
        <v>4060</v>
      </c>
      <c r="E1428" s="55" t="s">
        <v>4061</v>
      </c>
      <c r="F1428" s="55" t="s">
        <v>36</v>
      </c>
      <c r="G1428" s="55" t="s">
        <v>36</v>
      </c>
      <c r="H1428" s="55" t="s">
        <v>4716</v>
      </c>
      <c r="I1428" s="55" t="s">
        <v>37</v>
      </c>
      <c r="J1428" s="56">
        <v>117053150.22</v>
      </c>
      <c r="K1428" s="55" t="s">
        <v>1160</v>
      </c>
      <c r="L1428" s="57">
        <v>44561</v>
      </c>
    </row>
    <row r="1429" spans="1:12" x14ac:dyDescent="0.25">
      <c r="A1429" s="55">
        <v>1422</v>
      </c>
      <c r="B1429" s="55">
        <v>15132</v>
      </c>
      <c r="C1429" s="55" t="s">
        <v>4062</v>
      </c>
      <c r="D1429" s="55" t="s">
        <v>4063</v>
      </c>
      <c r="E1429" s="55" t="s">
        <v>4064</v>
      </c>
      <c r="F1429" s="55" t="s">
        <v>36</v>
      </c>
      <c r="G1429" s="55" t="s">
        <v>36</v>
      </c>
      <c r="H1429" s="55" t="s">
        <v>4716</v>
      </c>
      <c r="I1429" s="55" t="s">
        <v>37</v>
      </c>
      <c r="J1429" s="56">
        <v>226246126</v>
      </c>
      <c r="K1429" s="55" t="s">
        <v>1160</v>
      </c>
      <c r="L1429" s="57">
        <v>44561</v>
      </c>
    </row>
    <row r="1430" spans="1:12" x14ac:dyDescent="0.25">
      <c r="A1430" s="55">
        <v>1423</v>
      </c>
      <c r="B1430" s="55">
        <v>15133</v>
      </c>
      <c r="C1430" s="55" t="s">
        <v>4065</v>
      </c>
      <c r="D1430" s="55" t="s">
        <v>4066</v>
      </c>
      <c r="E1430" s="55" t="s">
        <v>4067</v>
      </c>
      <c r="F1430" s="55" t="s">
        <v>241</v>
      </c>
      <c r="G1430" s="55" t="s">
        <v>270</v>
      </c>
      <c r="H1430" s="55" t="s">
        <v>4716</v>
      </c>
      <c r="I1430" s="55" t="s">
        <v>37</v>
      </c>
      <c r="J1430" s="56">
        <v>371789085.02999997</v>
      </c>
      <c r="K1430" s="55" t="s">
        <v>1160</v>
      </c>
      <c r="L1430" s="57">
        <v>44561</v>
      </c>
    </row>
    <row r="1431" spans="1:12" x14ac:dyDescent="0.25">
      <c r="A1431" s="55">
        <v>1424</v>
      </c>
      <c r="B1431" s="55">
        <v>15141</v>
      </c>
      <c r="C1431" s="55" t="s">
        <v>4068</v>
      </c>
      <c r="D1431" s="55" t="s">
        <v>4069</v>
      </c>
      <c r="E1431" s="55" t="s">
        <v>4070</v>
      </c>
      <c r="F1431" s="55" t="s">
        <v>241</v>
      </c>
      <c r="G1431" s="55" t="s">
        <v>1715</v>
      </c>
      <c r="H1431" s="55" t="s">
        <v>4716</v>
      </c>
      <c r="I1431" s="55" t="s">
        <v>37</v>
      </c>
      <c r="J1431" s="56">
        <v>221897000.59999999</v>
      </c>
      <c r="K1431" s="55" t="s">
        <v>1160</v>
      </c>
      <c r="L1431" s="57">
        <v>44561</v>
      </c>
    </row>
    <row r="1432" spans="1:12" x14ac:dyDescent="0.25">
      <c r="A1432" s="55">
        <v>1425</v>
      </c>
      <c r="B1432" s="55">
        <v>15148</v>
      </c>
      <c r="C1432" s="55" t="s">
        <v>4842</v>
      </c>
      <c r="D1432" s="55" t="s">
        <v>4843</v>
      </c>
      <c r="E1432" s="55" t="s">
        <v>4844</v>
      </c>
      <c r="F1432" s="55" t="s">
        <v>241</v>
      </c>
      <c r="G1432" s="55" t="s">
        <v>4845</v>
      </c>
      <c r="H1432" s="55" t="s">
        <v>4716</v>
      </c>
      <c r="I1432" s="55" t="s">
        <v>37</v>
      </c>
      <c r="J1432" s="56">
        <v>634010222.79999995</v>
      </c>
      <c r="K1432" s="55" t="s">
        <v>1160</v>
      </c>
      <c r="L1432" s="57">
        <v>44469</v>
      </c>
    </row>
    <row r="1433" spans="1:12" x14ac:dyDescent="0.25">
      <c r="A1433" s="55">
        <v>1426</v>
      </c>
      <c r="B1433" s="55">
        <v>15149</v>
      </c>
      <c r="C1433" s="55" t="s">
        <v>4071</v>
      </c>
      <c r="D1433" s="55" t="s">
        <v>4072</v>
      </c>
      <c r="E1433" s="55" t="s">
        <v>4073</v>
      </c>
      <c r="F1433" s="55" t="s">
        <v>448</v>
      </c>
      <c r="G1433" s="55" t="s">
        <v>449</v>
      </c>
      <c r="H1433" s="55" t="s">
        <v>4716</v>
      </c>
      <c r="I1433" s="55" t="s">
        <v>37</v>
      </c>
      <c r="J1433" s="56">
        <v>403228197.50999999</v>
      </c>
      <c r="K1433" s="55" t="s">
        <v>1160</v>
      </c>
      <c r="L1433" s="57">
        <v>44561</v>
      </c>
    </row>
    <row r="1434" spans="1:12" x14ac:dyDescent="0.25">
      <c r="A1434" s="55">
        <v>1427</v>
      </c>
      <c r="B1434" s="55">
        <v>15153</v>
      </c>
      <c r="C1434" s="55" t="s">
        <v>4074</v>
      </c>
      <c r="D1434" s="55" t="s">
        <v>4075</v>
      </c>
      <c r="E1434" s="55" t="s">
        <v>4076</v>
      </c>
      <c r="F1434" s="55" t="s">
        <v>320</v>
      </c>
      <c r="G1434" s="55" t="s">
        <v>321</v>
      </c>
      <c r="H1434" s="55" t="s">
        <v>4716</v>
      </c>
      <c r="I1434" s="55" t="s">
        <v>37</v>
      </c>
      <c r="J1434" s="56">
        <v>1741772507.28</v>
      </c>
      <c r="K1434" s="55" t="s">
        <v>1160</v>
      </c>
      <c r="L1434" s="57">
        <v>44561</v>
      </c>
    </row>
    <row r="1435" spans="1:12" x14ac:dyDescent="0.25">
      <c r="A1435" s="55">
        <v>1428</v>
      </c>
      <c r="B1435" s="55">
        <v>15160</v>
      </c>
      <c r="C1435" s="55" t="s">
        <v>4077</v>
      </c>
      <c r="D1435" s="55" t="s">
        <v>4078</v>
      </c>
      <c r="E1435" s="55" t="s">
        <v>4079</v>
      </c>
      <c r="F1435" s="55" t="s">
        <v>36</v>
      </c>
      <c r="G1435" s="55" t="s">
        <v>36</v>
      </c>
      <c r="H1435" s="55" t="s">
        <v>4716</v>
      </c>
      <c r="I1435" s="55" t="s">
        <v>37</v>
      </c>
      <c r="J1435" s="56">
        <v>465523644.48000002</v>
      </c>
      <c r="K1435" s="55" t="s">
        <v>1160</v>
      </c>
      <c r="L1435" s="57">
        <v>44561</v>
      </c>
    </row>
    <row r="1436" spans="1:12" x14ac:dyDescent="0.25">
      <c r="A1436" s="55">
        <v>1429</v>
      </c>
      <c r="B1436" s="55">
        <v>15161</v>
      </c>
      <c r="C1436" s="55" t="s">
        <v>4080</v>
      </c>
      <c r="D1436" s="55" t="s">
        <v>4081</v>
      </c>
      <c r="E1436" s="55" t="s">
        <v>4082</v>
      </c>
      <c r="F1436" s="55" t="s">
        <v>36</v>
      </c>
      <c r="G1436" s="55" t="s">
        <v>36</v>
      </c>
      <c r="H1436" s="55" t="s">
        <v>4716</v>
      </c>
      <c r="I1436" s="55" t="s">
        <v>37</v>
      </c>
      <c r="J1436" s="56">
        <v>436173528.13999999</v>
      </c>
      <c r="K1436" s="55" t="s">
        <v>1160</v>
      </c>
      <c r="L1436" s="57">
        <v>44561</v>
      </c>
    </row>
    <row r="1437" spans="1:12" x14ac:dyDescent="0.25">
      <c r="A1437" s="55">
        <v>1430</v>
      </c>
      <c r="B1437" s="55">
        <v>15171</v>
      </c>
      <c r="C1437" s="55" t="s">
        <v>4083</v>
      </c>
      <c r="D1437" s="55" t="s">
        <v>4084</v>
      </c>
      <c r="E1437" s="55" t="s">
        <v>4085</v>
      </c>
      <c r="F1437" s="55" t="s">
        <v>36</v>
      </c>
      <c r="G1437" s="55" t="s">
        <v>36</v>
      </c>
      <c r="H1437" s="55" t="s">
        <v>4716</v>
      </c>
      <c r="I1437" s="55" t="s">
        <v>37</v>
      </c>
      <c r="J1437" s="56">
        <v>130665442.8</v>
      </c>
      <c r="K1437" s="55" t="s">
        <v>1160</v>
      </c>
      <c r="L1437" s="57">
        <v>44561</v>
      </c>
    </row>
    <row r="1438" spans="1:12" x14ac:dyDescent="0.25">
      <c r="A1438" s="55">
        <v>1431</v>
      </c>
      <c r="B1438" s="55">
        <v>15176</v>
      </c>
      <c r="C1438" s="55" t="s">
        <v>4086</v>
      </c>
      <c r="D1438" s="55" t="s">
        <v>4087</v>
      </c>
      <c r="E1438" s="55" t="s">
        <v>4088</v>
      </c>
      <c r="F1438" s="55" t="s">
        <v>36</v>
      </c>
      <c r="G1438" s="55" t="s">
        <v>36</v>
      </c>
      <c r="H1438" s="55" t="s">
        <v>4716</v>
      </c>
      <c r="I1438" s="55" t="s">
        <v>37</v>
      </c>
      <c r="J1438" s="56">
        <v>3429997889</v>
      </c>
      <c r="K1438" s="55" t="s">
        <v>1160</v>
      </c>
      <c r="L1438" s="57">
        <v>44561</v>
      </c>
    </row>
    <row r="1439" spans="1:12" x14ac:dyDescent="0.25">
      <c r="A1439" s="55">
        <v>1432</v>
      </c>
      <c r="B1439" s="55">
        <v>15184</v>
      </c>
      <c r="C1439" s="55" t="s">
        <v>4089</v>
      </c>
      <c r="D1439" s="55" t="s">
        <v>4090</v>
      </c>
      <c r="E1439" s="55" t="s">
        <v>4091</v>
      </c>
      <c r="F1439" s="55" t="s">
        <v>336</v>
      </c>
      <c r="G1439" s="55" t="s">
        <v>337</v>
      </c>
      <c r="H1439" s="55" t="s">
        <v>4716</v>
      </c>
      <c r="I1439" s="55" t="s">
        <v>37</v>
      </c>
      <c r="J1439" s="56">
        <v>116050181</v>
      </c>
      <c r="K1439" s="55" t="s">
        <v>1160</v>
      </c>
      <c r="L1439" s="57">
        <v>44561</v>
      </c>
    </row>
    <row r="1440" spans="1:12" x14ac:dyDescent="0.25">
      <c r="A1440" s="55">
        <v>1433</v>
      </c>
      <c r="B1440" s="55">
        <v>15193</v>
      </c>
      <c r="C1440" s="55" t="s">
        <v>4092</v>
      </c>
      <c r="D1440" s="55" t="s">
        <v>4093</v>
      </c>
      <c r="E1440" s="55" t="s">
        <v>4094</v>
      </c>
      <c r="F1440" s="55" t="s">
        <v>901</v>
      </c>
      <c r="G1440" s="55" t="s">
        <v>902</v>
      </c>
      <c r="H1440" s="55" t="s">
        <v>4716</v>
      </c>
      <c r="I1440" s="55" t="s">
        <v>37</v>
      </c>
      <c r="J1440" s="56">
        <v>256730363.27000001</v>
      </c>
      <c r="K1440" s="55" t="s">
        <v>1160</v>
      </c>
      <c r="L1440" s="57">
        <v>44561</v>
      </c>
    </row>
    <row r="1441" spans="1:12" x14ac:dyDescent="0.25">
      <c r="A1441" s="55">
        <v>1434</v>
      </c>
      <c r="B1441" s="55">
        <v>15210</v>
      </c>
      <c r="C1441" s="55" t="s">
        <v>4846</v>
      </c>
      <c r="D1441" s="55" t="s">
        <v>4847</v>
      </c>
      <c r="E1441" s="55"/>
      <c r="F1441" s="55" t="s">
        <v>434</v>
      </c>
      <c r="G1441" s="55" t="s">
        <v>2135</v>
      </c>
      <c r="H1441" s="55" t="s">
        <v>4716</v>
      </c>
      <c r="I1441" s="55" t="s">
        <v>37</v>
      </c>
      <c r="J1441" s="56">
        <v>464246522.48000002</v>
      </c>
      <c r="K1441" s="55" t="s">
        <v>1160</v>
      </c>
      <c r="L1441" s="57">
        <v>44377</v>
      </c>
    </row>
    <row r="1442" spans="1:12" x14ac:dyDescent="0.25">
      <c r="A1442" s="55">
        <v>1435</v>
      </c>
      <c r="B1442" s="55">
        <v>15213</v>
      </c>
      <c r="C1442" s="55" t="s">
        <v>4095</v>
      </c>
      <c r="D1442" s="55" t="s">
        <v>4096</v>
      </c>
      <c r="E1442" s="55" t="s">
        <v>4097</v>
      </c>
      <c r="F1442" s="55" t="s">
        <v>36</v>
      </c>
      <c r="G1442" s="55" t="s">
        <v>36</v>
      </c>
      <c r="H1442" s="55" t="s">
        <v>4716</v>
      </c>
      <c r="I1442" s="55" t="s">
        <v>37</v>
      </c>
      <c r="J1442" s="56">
        <v>859829270</v>
      </c>
      <c r="K1442" s="55" t="s">
        <v>1160</v>
      </c>
      <c r="L1442" s="57">
        <v>44561</v>
      </c>
    </row>
    <row r="1443" spans="1:12" x14ac:dyDescent="0.25">
      <c r="A1443" s="55">
        <v>1436</v>
      </c>
      <c r="B1443" s="55">
        <v>15221</v>
      </c>
      <c r="C1443" s="55" t="s">
        <v>4848</v>
      </c>
      <c r="D1443" s="55" t="s">
        <v>4849</v>
      </c>
      <c r="E1443" s="55" t="s">
        <v>4850</v>
      </c>
      <c r="F1443" s="55" t="s">
        <v>36</v>
      </c>
      <c r="G1443" s="55" t="s">
        <v>36</v>
      </c>
      <c r="H1443" s="55" t="s">
        <v>4716</v>
      </c>
      <c r="I1443" s="55" t="s">
        <v>37</v>
      </c>
      <c r="J1443" s="56">
        <v>240421764</v>
      </c>
      <c r="K1443" s="55" t="s">
        <v>1160</v>
      </c>
      <c r="L1443" s="57">
        <v>44469</v>
      </c>
    </row>
    <row r="1444" spans="1:12" x14ac:dyDescent="0.25">
      <c r="A1444" s="55">
        <v>1437</v>
      </c>
      <c r="B1444" s="55">
        <v>15224</v>
      </c>
      <c r="C1444" s="55" t="s">
        <v>4098</v>
      </c>
      <c r="D1444" s="55" t="s">
        <v>4099</v>
      </c>
      <c r="E1444" s="55" t="s">
        <v>4100</v>
      </c>
      <c r="F1444" s="55" t="s">
        <v>320</v>
      </c>
      <c r="G1444" s="55" t="s">
        <v>328</v>
      </c>
      <c r="H1444" s="55" t="s">
        <v>4716</v>
      </c>
      <c r="I1444" s="55" t="s">
        <v>37</v>
      </c>
      <c r="J1444" s="56">
        <v>1522060536.78</v>
      </c>
      <c r="K1444" s="55" t="s">
        <v>1160</v>
      </c>
      <c r="L1444" s="57">
        <v>44561</v>
      </c>
    </row>
    <row r="1445" spans="1:12" x14ac:dyDescent="0.25">
      <c r="A1445" s="55">
        <v>1438</v>
      </c>
      <c r="B1445" s="55">
        <v>15231</v>
      </c>
      <c r="C1445" s="55" t="s">
        <v>4101</v>
      </c>
      <c r="D1445" s="55" t="s">
        <v>4102</v>
      </c>
      <c r="E1445" s="55" t="s">
        <v>4103</v>
      </c>
      <c r="F1445" s="55" t="s">
        <v>36</v>
      </c>
      <c r="G1445" s="55" t="s">
        <v>36</v>
      </c>
      <c r="H1445" s="55" t="s">
        <v>4716</v>
      </c>
      <c r="I1445" s="55" t="s">
        <v>37</v>
      </c>
      <c r="J1445" s="56">
        <v>1215852082.1500001</v>
      </c>
      <c r="K1445" s="55" t="s">
        <v>1160</v>
      </c>
      <c r="L1445" s="57">
        <v>44561</v>
      </c>
    </row>
    <row r="1446" spans="1:12" x14ac:dyDescent="0.25">
      <c r="A1446" s="55">
        <v>1439</v>
      </c>
      <c r="B1446" s="55">
        <v>15233</v>
      </c>
      <c r="C1446" s="55" t="s">
        <v>4104</v>
      </c>
      <c r="D1446" s="55" t="s">
        <v>4105</v>
      </c>
      <c r="E1446" s="55" t="s">
        <v>4106</v>
      </c>
      <c r="F1446" s="55" t="s">
        <v>36</v>
      </c>
      <c r="G1446" s="55" t="s">
        <v>36</v>
      </c>
      <c r="H1446" s="55" t="s">
        <v>4716</v>
      </c>
      <c r="I1446" s="55" t="s">
        <v>37</v>
      </c>
      <c r="J1446" s="56">
        <v>386938283</v>
      </c>
      <c r="K1446" s="55" t="s">
        <v>1160</v>
      </c>
      <c r="L1446" s="57">
        <v>44561</v>
      </c>
    </row>
    <row r="1447" spans="1:12" x14ac:dyDescent="0.25">
      <c r="A1447" s="55">
        <v>1440</v>
      </c>
      <c r="B1447" s="55">
        <v>15237</v>
      </c>
      <c r="C1447" s="55" t="s">
        <v>4107</v>
      </c>
      <c r="D1447" s="55" t="s">
        <v>4108</v>
      </c>
      <c r="E1447" s="55" t="s">
        <v>4109</v>
      </c>
      <c r="F1447" s="55" t="s">
        <v>36</v>
      </c>
      <c r="G1447" s="55" t="s">
        <v>36</v>
      </c>
      <c r="H1447" s="55" t="s">
        <v>4716</v>
      </c>
      <c r="I1447" s="55" t="s">
        <v>37</v>
      </c>
      <c r="J1447" s="56">
        <v>2781186593.4899998</v>
      </c>
      <c r="K1447" s="55" t="s">
        <v>1160</v>
      </c>
      <c r="L1447" s="57">
        <v>44561</v>
      </c>
    </row>
    <row r="1448" spans="1:12" x14ac:dyDescent="0.25">
      <c r="A1448" s="55">
        <v>1441</v>
      </c>
      <c r="B1448" s="55">
        <v>15243</v>
      </c>
      <c r="C1448" s="55" t="s">
        <v>4110</v>
      </c>
      <c r="D1448" s="55" t="s">
        <v>4111</v>
      </c>
      <c r="E1448" s="55" t="s">
        <v>4112</v>
      </c>
      <c r="F1448" s="55" t="s">
        <v>241</v>
      </c>
      <c r="G1448" s="55" t="s">
        <v>287</v>
      </c>
      <c r="H1448" s="55" t="s">
        <v>4716</v>
      </c>
      <c r="I1448" s="55" t="s">
        <v>37</v>
      </c>
      <c r="J1448" s="56">
        <v>1441161420</v>
      </c>
      <c r="K1448" s="55" t="s">
        <v>1160</v>
      </c>
      <c r="L1448" s="57">
        <v>44561</v>
      </c>
    </row>
    <row r="1449" spans="1:12" x14ac:dyDescent="0.25">
      <c r="A1449" s="55">
        <v>1442</v>
      </c>
      <c r="B1449" s="55">
        <v>15244</v>
      </c>
      <c r="C1449" s="55" t="s">
        <v>4113</v>
      </c>
      <c r="D1449" s="55" t="s">
        <v>4114</v>
      </c>
      <c r="E1449" s="55" t="s">
        <v>4115</v>
      </c>
      <c r="F1449" s="55" t="s">
        <v>92</v>
      </c>
      <c r="G1449" s="55" t="s">
        <v>93</v>
      </c>
      <c r="H1449" s="55" t="s">
        <v>4716</v>
      </c>
      <c r="I1449" s="55" t="s">
        <v>37</v>
      </c>
      <c r="J1449" s="56">
        <v>641808725.02999997</v>
      </c>
      <c r="K1449" s="55" t="s">
        <v>1160</v>
      </c>
      <c r="L1449" s="57">
        <v>44561</v>
      </c>
    </row>
    <row r="1450" spans="1:12" x14ac:dyDescent="0.25">
      <c r="A1450" s="55">
        <v>1443</v>
      </c>
      <c r="B1450" s="55">
        <v>15245</v>
      </c>
      <c r="C1450" s="55" t="s">
        <v>4116</v>
      </c>
      <c r="D1450" s="55" t="s">
        <v>4117</v>
      </c>
      <c r="E1450" s="55" t="s">
        <v>4118</v>
      </c>
      <c r="F1450" s="55" t="s">
        <v>313</v>
      </c>
      <c r="G1450" s="55" t="s">
        <v>314</v>
      </c>
      <c r="H1450" s="55" t="s">
        <v>4716</v>
      </c>
      <c r="I1450" s="55" t="s">
        <v>37</v>
      </c>
      <c r="J1450" s="56">
        <v>109497377</v>
      </c>
      <c r="K1450" s="55" t="s">
        <v>1160</v>
      </c>
      <c r="L1450" s="57">
        <v>44561</v>
      </c>
    </row>
    <row r="1451" spans="1:12" x14ac:dyDescent="0.25">
      <c r="A1451" s="55">
        <v>1444</v>
      </c>
      <c r="B1451" s="55">
        <v>15246</v>
      </c>
      <c r="C1451" s="55" t="s">
        <v>568</v>
      </c>
      <c r="D1451" s="55" t="s">
        <v>569</v>
      </c>
      <c r="E1451" s="55" t="s">
        <v>570</v>
      </c>
      <c r="F1451" s="55" t="s">
        <v>36</v>
      </c>
      <c r="G1451" s="55" t="s">
        <v>36</v>
      </c>
      <c r="H1451" s="55" t="s">
        <v>4712</v>
      </c>
      <c r="I1451" s="55" t="s">
        <v>37</v>
      </c>
      <c r="J1451" s="56">
        <v>17135271609.549999</v>
      </c>
      <c r="K1451" s="55" t="s">
        <v>38</v>
      </c>
      <c r="L1451" s="57">
        <v>44561</v>
      </c>
    </row>
    <row r="1452" spans="1:12" x14ac:dyDescent="0.25">
      <c r="A1452" s="55">
        <v>1445</v>
      </c>
      <c r="B1452" s="55">
        <v>15252</v>
      </c>
      <c r="C1452" s="55" t="s">
        <v>4119</v>
      </c>
      <c r="D1452" s="55" t="s">
        <v>4120</v>
      </c>
      <c r="E1452" s="55" t="s">
        <v>4121</v>
      </c>
      <c r="F1452" s="55" t="s">
        <v>36</v>
      </c>
      <c r="G1452" s="55" t="s">
        <v>36</v>
      </c>
      <c r="H1452" s="55" t="s">
        <v>4716</v>
      </c>
      <c r="I1452" s="55" t="s">
        <v>37</v>
      </c>
      <c r="J1452" s="56">
        <v>1048672797.66</v>
      </c>
      <c r="K1452" s="55" t="s">
        <v>1160</v>
      </c>
      <c r="L1452" s="57">
        <v>44561</v>
      </c>
    </row>
    <row r="1453" spans="1:12" x14ac:dyDescent="0.25">
      <c r="A1453" s="55">
        <v>1446</v>
      </c>
      <c r="B1453" s="55">
        <v>15258</v>
      </c>
      <c r="C1453" s="55" t="s">
        <v>4122</v>
      </c>
      <c r="D1453" s="55" t="s">
        <v>4123</v>
      </c>
      <c r="E1453" s="55" t="s">
        <v>4124</v>
      </c>
      <c r="F1453" s="55" t="s">
        <v>36</v>
      </c>
      <c r="G1453" s="55" t="s">
        <v>36</v>
      </c>
      <c r="H1453" s="55" t="s">
        <v>4716</v>
      </c>
      <c r="I1453" s="55" t="s">
        <v>37</v>
      </c>
      <c r="J1453" s="56">
        <v>546925643</v>
      </c>
      <c r="K1453" s="55" t="s">
        <v>1160</v>
      </c>
      <c r="L1453" s="57">
        <v>44561</v>
      </c>
    </row>
    <row r="1454" spans="1:12" x14ac:dyDescent="0.25">
      <c r="A1454" s="55">
        <v>1447</v>
      </c>
      <c r="B1454" s="55">
        <v>15259</v>
      </c>
      <c r="C1454" s="55" t="s">
        <v>4125</v>
      </c>
      <c r="D1454" s="55" t="s">
        <v>4126</v>
      </c>
      <c r="E1454" s="55" t="s">
        <v>4127</v>
      </c>
      <c r="F1454" s="55" t="s">
        <v>241</v>
      </c>
      <c r="G1454" s="55" t="s">
        <v>1021</v>
      </c>
      <c r="H1454" s="55" t="s">
        <v>4716</v>
      </c>
      <c r="I1454" s="55" t="s">
        <v>37</v>
      </c>
      <c r="J1454" s="56">
        <v>483171358.47000003</v>
      </c>
      <c r="K1454" s="55" t="s">
        <v>1160</v>
      </c>
      <c r="L1454" s="57">
        <v>44561</v>
      </c>
    </row>
    <row r="1455" spans="1:12" x14ac:dyDescent="0.25">
      <c r="A1455" s="55">
        <v>1448</v>
      </c>
      <c r="B1455" s="55">
        <v>15261</v>
      </c>
      <c r="C1455" s="55" t="s">
        <v>4128</v>
      </c>
      <c r="D1455" s="55" t="s">
        <v>4129</v>
      </c>
      <c r="E1455" s="55" t="s">
        <v>4130</v>
      </c>
      <c r="F1455" s="55" t="s">
        <v>36</v>
      </c>
      <c r="G1455" s="55" t="s">
        <v>36</v>
      </c>
      <c r="H1455" s="55" t="s">
        <v>4716</v>
      </c>
      <c r="I1455" s="55" t="s">
        <v>37</v>
      </c>
      <c r="J1455" s="56">
        <v>914076813</v>
      </c>
      <c r="K1455" s="55" t="s">
        <v>1160</v>
      </c>
      <c r="L1455" s="57">
        <v>44561</v>
      </c>
    </row>
    <row r="1456" spans="1:12" x14ac:dyDescent="0.25">
      <c r="A1456" s="55">
        <v>1449</v>
      </c>
      <c r="B1456" s="55">
        <v>15263</v>
      </c>
      <c r="C1456" s="55" t="s">
        <v>1150</v>
      </c>
      <c r="D1456" s="55" t="s">
        <v>1151</v>
      </c>
      <c r="E1456" s="55" t="s">
        <v>1152</v>
      </c>
      <c r="F1456" s="55" t="s">
        <v>320</v>
      </c>
      <c r="G1456" s="55" t="s">
        <v>1153</v>
      </c>
      <c r="H1456" s="55" t="s">
        <v>4712</v>
      </c>
      <c r="I1456" s="55" t="s">
        <v>37</v>
      </c>
      <c r="J1456" s="56">
        <v>4970212494</v>
      </c>
      <c r="K1456" s="55" t="s">
        <v>583</v>
      </c>
      <c r="L1456" s="57">
        <v>44561</v>
      </c>
    </row>
    <row r="1457" spans="1:12" x14ac:dyDescent="0.25">
      <c r="A1457" s="55">
        <v>1450</v>
      </c>
      <c r="B1457" s="55">
        <v>15264</v>
      </c>
      <c r="C1457" s="55" t="s">
        <v>4131</v>
      </c>
      <c r="D1457" s="55" t="s">
        <v>4132</v>
      </c>
      <c r="E1457" s="55" t="s">
        <v>4133</v>
      </c>
      <c r="F1457" s="55" t="s">
        <v>336</v>
      </c>
      <c r="G1457" s="55" t="s">
        <v>337</v>
      </c>
      <c r="H1457" s="55" t="s">
        <v>4716</v>
      </c>
      <c r="I1457" s="55" t="s">
        <v>37</v>
      </c>
      <c r="J1457" s="56">
        <v>337751750</v>
      </c>
      <c r="K1457" s="55" t="s">
        <v>1160</v>
      </c>
      <c r="L1457" s="57">
        <v>44561</v>
      </c>
    </row>
    <row r="1458" spans="1:12" x14ac:dyDescent="0.25">
      <c r="A1458" s="55">
        <v>1451</v>
      </c>
      <c r="B1458" s="55">
        <v>15271</v>
      </c>
      <c r="C1458" s="55" t="s">
        <v>4134</v>
      </c>
      <c r="D1458" s="55" t="s">
        <v>4135</v>
      </c>
      <c r="E1458" s="55" t="s">
        <v>4136</v>
      </c>
      <c r="F1458" s="55" t="s">
        <v>4137</v>
      </c>
      <c r="G1458" s="55" t="s">
        <v>4138</v>
      </c>
      <c r="H1458" s="55" t="s">
        <v>4716</v>
      </c>
      <c r="I1458" s="55" t="s">
        <v>37</v>
      </c>
      <c r="J1458" s="56">
        <v>455185693.91000003</v>
      </c>
      <c r="K1458" s="55" t="s">
        <v>1160</v>
      </c>
      <c r="L1458" s="57">
        <v>44561</v>
      </c>
    </row>
    <row r="1459" spans="1:12" x14ac:dyDescent="0.25">
      <c r="A1459" s="55">
        <v>1452</v>
      </c>
      <c r="B1459" s="55">
        <v>15272</v>
      </c>
      <c r="C1459" s="55" t="s">
        <v>4139</v>
      </c>
      <c r="D1459" s="55" t="s">
        <v>4140</v>
      </c>
      <c r="E1459" s="55" t="s">
        <v>4141</v>
      </c>
      <c r="F1459" s="55" t="s">
        <v>320</v>
      </c>
      <c r="G1459" s="55" t="s">
        <v>332</v>
      </c>
      <c r="H1459" s="55" t="s">
        <v>4716</v>
      </c>
      <c r="I1459" s="55" t="s">
        <v>37</v>
      </c>
      <c r="J1459" s="56">
        <v>772813311.70000005</v>
      </c>
      <c r="K1459" s="55" t="s">
        <v>1160</v>
      </c>
      <c r="L1459" s="57">
        <v>44561</v>
      </c>
    </row>
    <row r="1460" spans="1:12" x14ac:dyDescent="0.25">
      <c r="A1460" s="55">
        <v>1453</v>
      </c>
      <c r="B1460" s="55">
        <v>15281</v>
      </c>
      <c r="C1460" s="55" t="s">
        <v>4142</v>
      </c>
      <c r="D1460" s="55" t="s">
        <v>4143</v>
      </c>
      <c r="E1460" s="55" t="s">
        <v>4144</v>
      </c>
      <c r="F1460" s="55" t="s">
        <v>241</v>
      </c>
      <c r="G1460" s="55" t="s">
        <v>266</v>
      </c>
      <c r="H1460" s="55" t="s">
        <v>4716</v>
      </c>
      <c r="I1460" s="55" t="s">
        <v>37</v>
      </c>
      <c r="J1460" s="56">
        <v>297066675.83999997</v>
      </c>
      <c r="K1460" s="55" t="s">
        <v>1160</v>
      </c>
      <c r="L1460" s="57">
        <v>44561</v>
      </c>
    </row>
    <row r="1461" spans="1:12" x14ac:dyDescent="0.25">
      <c r="A1461" s="55">
        <v>1454</v>
      </c>
      <c r="B1461" s="55">
        <v>15291</v>
      </c>
      <c r="C1461" s="55" t="s">
        <v>4145</v>
      </c>
      <c r="D1461" s="55" t="s">
        <v>4146</v>
      </c>
      <c r="E1461" s="55" t="s">
        <v>4147</v>
      </c>
      <c r="F1461" s="55" t="s">
        <v>241</v>
      </c>
      <c r="G1461" s="55" t="s">
        <v>2298</v>
      </c>
      <c r="H1461" s="55" t="s">
        <v>4716</v>
      </c>
      <c r="I1461" s="55" t="s">
        <v>37</v>
      </c>
      <c r="J1461" s="56">
        <v>4290306290.1399999</v>
      </c>
      <c r="K1461" s="55" t="s">
        <v>1160</v>
      </c>
      <c r="L1461" s="57">
        <v>44561</v>
      </c>
    </row>
    <row r="1462" spans="1:12" x14ac:dyDescent="0.25">
      <c r="A1462" s="55">
        <v>1455</v>
      </c>
      <c r="B1462" s="55">
        <v>15297</v>
      </c>
      <c r="C1462" s="55" t="s">
        <v>4148</v>
      </c>
      <c r="D1462" s="55" t="s">
        <v>4149</v>
      </c>
      <c r="E1462" s="55" t="s">
        <v>4150</v>
      </c>
      <c r="F1462" s="55" t="s">
        <v>320</v>
      </c>
      <c r="G1462" s="55" t="s">
        <v>332</v>
      </c>
      <c r="H1462" s="55" t="s">
        <v>4716</v>
      </c>
      <c r="I1462" s="55" t="s">
        <v>37</v>
      </c>
      <c r="J1462" s="56">
        <v>310233841.61000001</v>
      </c>
      <c r="K1462" s="55" t="s">
        <v>1160</v>
      </c>
      <c r="L1462" s="57">
        <v>44561</v>
      </c>
    </row>
    <row r="1463" spans="1:12" x14ac:dyDescent="0.25">
      <c r="A1463" s="55">
        <v>1456</v>
      </c>
      <c r="B1463" s="55">
        <v>15298</v>
      </c>
      <c r="C1463" s="55" t="s">
        <v>4151</v>
      </c>
      <c r="D1463" s="55" t="s">
        <v>4152</v>
      </c>
      <c r="E1463" s="55" t="s">
        <v>4153</v>
      </c>
      <c r="F1463" s="55" t="s">
        <v>336</v>
      </c>
      <c r="G1463" s="55" t="s">
        <v>426</v>
      </c>
      <c r="H1463" s="55" t="s">
        <v>4716</v>
      </c>
      <c r="I1463" s="55" t="s">
        <v>37</v>
      </c>
      <c r="J1463" s="56">
        <v>159874373</v>
      </c>
      <c r="K1463" s="55" t="s">
        <v>1160</v>
      </c>
      <c r="L1463" s="57">
        <v>44561</v>
      </c>
    </row>
    <row r="1464" spans="1:12" x14ac:dyDescent="0.25">
      <c r="A1464" s="55">
        <v>1457</v>
      </c>
      <c r="B1464" s="55">
        <v>15300</v>
      </c>
      <c r="C1464" s="55" t="s">
        <v>4154</v>
      </c>
      <c r="D1464" s="55" t="s">
        <v>4155</v>
      </c>
      <c r="E1464" s="55"/>
      <c r="F1464" s="55" t="s">
        <v>241</v>
      </c>
      <c r="G1464" s="55" t="s">
        <v>242</v>
      </c>
      <c r="H1464" s="55" t="s">
        <v>4716</v>
      </c>
      <c r="I1464" s="55" t="s">
        <v>37</v>
      </c>
      <c r="J1464" s="56">
        <v>960669021.46000004</v>
      </c>
      <c r="K1464" s="55" t="s">
        <v>1160</v>
      </c>
      <c r="L1464" s="57">
        <v>44561</v>
      </c>
    </row>
    <row r="1465" spans="1:12" x14ac:dyDescent="0.25">
      <c r="A1465" s="55">
        <v>1458</v>
      </c>
      <c r="B1465" s="55">
        <v>15302</v>
      </c>
      <c r="C1465" s="55" t="s">
        <v>4156</v>
      </c>
      <c r="D1465" s="55" t="s">
        <v>4157</v>
      </c>
      <c r="E1465" s="55" t="s">
        <v>4158</v>
      </c>
      <c r="F1465" s="55" t="s">
        <v>336</v>
      </c>
      <c r="G1465" s="55" t="s">
        <v>4159</v>
      </c>
      <c r="H1465" s="55" t="s">
        <v>4716</v>
      </c>
      <c r="I1465" s="55" t="s">
        <v>37</v>
      </c>
      <c r="J1465" s="56">
        <v>215262887</v>
      </c>
      <c r="K1465" s="55" t="s">
        <v>1160</v>
      </c>
      <c r="L1465" s="57">
        <v>44561</v>
      </c>
    </row>
    <row r="1466" spans="1:12" x14ac:dyDescent="0.25">
      <c r="A1466" s="55">
        <v>1459</v>
      </c>
      <c r="B1466" s="55">
        <v>15304</v>
      </c>
      <c r="C1466" s="55" t="s">
        <v>4160</v>
      </c>
      <c r="D1466" s="55" t="s">
        <v>4161</v>
      </c>
      <c r="E1466" s="55" t="s">
        <v>4162</v>
      </c>
      <c r="F1466" s="55" t="s">
        <v>241</v>
      </c>
      <c r="G1466" s="55" t="s">
        <v>242</v>
      </c>
      <c r="H1466" s="55" t="s">
        <v>4716</v>
      </c>
      <c r="I1466" s="55" t="s">
        <v>37</v>
      </c>
      <c r="J1466" s="56">
        <v>1718407734.8299999</v>
      </c>
      <c r="K1466" s="55" t="s">
        <v>1160</v>
      </c>
      <c r="L1466" s="57">
        <v>44561</v>
      </c>
    </row>
    <row r="1467" spans="1:12" x14ac:dyDescent="0.25">
      <c r="A1467" s="55">
        <v>1460</v>
      </c>
      <c r="B1467" s="55">
        <v>15311</v>
      </c>
      <c r="C1467" s="55" t="s">
        <v>1154</v>
      </c>
      <c r="D1467" s="55" t="s">
        <v>1155</v>
      </c>
      <c r="E1467" s="55" t="s">
        <v>1156</v>
      </c>
      <c r="F1467" s="55" t="s">
        <v>241</v>
      </c>
      <c r="G1467" s="55" t="s">
        <v>270</v>
      </c>
      <c r="H1467" s="55" t="s">
        <v>4712</v>
      </c>
      <c r="I1467" s="55" t="s">
        <v>37</v>
      </c>
      <c r="J1467" s="56">
        <v>4187819905</v>
      </c>
      <c r="K1467" s="55" t="s">
        <v>1160</v>
      </c>
      <c r="L1467" s="57">
        <v>44561</v>
      </c>
    </row>
    <row r="1468" spans="1:12" x14ac:dyDescent="0.25">
      <c r="A1468" s="55">
        <v>1461</v>
      </c>
      <c r="B1468" s="55">
        <v>15318</v>
      </c>
      <c r="C1468" s="55" t="s">
        <v>4163</v>
      </c>
      <c r="D1468" s="55" t="s">
        <v>4164</v>
      </c>
      <c r="E1468" s="55" t="s">
        <v>4165</v>
      </c>
      <c r="F1468" s="55" t="s">
        <v>241</v>
      </c>
      <c r="G1468" s="55" t="s">
        <v>242</v>
      </c>
      <c r="H1468" s="55" t="s">
        <v>4716</v>
      </c>
      <c r="I1468" s="55" t="s">
        <v>37</v>
      </c>
      <c r="J1468" s="56">
        <v>787309864</v>
      </c>
      <c r="K1468" s="55" t="s">
        <v>1160</v>
      </c>
      <c r="L1468" s="57">
        <v>44561</v>
      </c>
    </row>
    <row r="1469" spans="1:12" x14ac:dyDescent="0.25">
      <c r="A1469" s="55">
        <v>1462</v>
      </c>
      <c r="B1469" s="55">
        <v>15320</v>
      </c>
      <c r="C1469" s="55" t="s">
        <v>571</v>
      </c>
      <c r="D1469" s="55" t="s">
        <v>572</v>
      </c>
      <c r="E1469" s="55" t="s">
        <v>573</v>
      </c>
      <c r="F1469" s="55" t="s">
        <v>313</v>
      </c>
      <c r="G1469" s="55" t="s">
        <v>314</v>
      </c>
      <c r="H1469" s="55" t="s">
        <v>4712</v>
      </c>
      <c r="I1469" s="55" t="s">
        <v>37</v>
      </c>
      <c r="J1469" s="56">
        <v>54173221520</v>
      </c>
      <c r="K1469" s="55" t="s">
        <v>38</v>
      </c>
      <c r="L1469" s="57">
        <v>44561</v>
      </c>
    </row>
    <row r="1470" spans="1:12" x14ac:dyDescent="0.25">
      <c r="A1470" s="55">
        <v>1463</v>
      </c>
      <c r="B1470" s="55">
        <v>15327</v>
      </c>
      <c r="C1470" s="55" t="s">
        <v>574</v>
      </c>
      <c r="D1470" s="55" t="s">
        <v>575</v>
      </c>
      <c r="E1470" s="55" t="s">
        <v>576</v>
      </c>
      <c r="F1470" s="55" t="s">
        <v>36</v>
      </c>
      <c r="G1470" s="55" t="s">
        <v>36</v>
      </c>
      <c r="H1470" s="55" t="s">
        <v>4712</v>
      </c>
      <c r="I1470" s="55" t="s">
        <v>37</v>
      </c>
      <c r="J1470" s="56">
        <v>14150711702.17</v>
      </c>
      <c r="K1470" s="55" t="s">
        <v>38</v>
      </c>
      <c r="L1470" s="57">
        <v>44561</v>
      </c>
    </row>
    <row r="1471" spans="1:12" x14ac:dyDescent="0.25">
      <c r="A1471" s="55">
        <v>1464</v>
      </c>
      <c r="B1471" s="55">
        <v>15333</v>
      </c>
      <c r="C1471" s="55" t="s">
        <v>4166</v>
      </c>
      <c r="D1471" s="55" t="s">
        <v>4167</v>
      </c>
      <c r="E1471" s="55" t="s">
        <v>4168</v>
      </c>
      <c r="F1471" s="55" t="s">
        <v>434</v>
      </c>
      <c r="G1471" s="55" t="s">
        <v>435</v>
      </c>
      <c r="H1471" s="55" t="s">
        <v>4716</v>
      </c>
      <c r="I1471" s="55" t="s">
        <v>37</v>
      </c>
      <c r="J1471" s="56">
        <v>2322378816</v>
      </c>
      <c r="K1471" s="55" t="s">
        <v>1160</v>
      </c>
      <c r="L1471" s="57">
        <v>44561</v>
      </c>
    </row>
    <row r="1472" spans="1:12" x14ac:dyDescent="0.25">
      <c r="A1472" s="55">
        <v>1465</v>
      </c>
      <c r="B1472" s="55">
        <v>15334</v>
      </c>
      <c r="C1472" s="55" t="s">
        <v>4169</v>
      </c>
      <c r="D1472" s="55" t="s">
        <v>4170</v>
      </c>
      <c r="E1472" s="55" t="s">
        <v>4171</v>
      </c>
      <c r="F1472" s="55" t="s">
        <v>36</v>
      </c>
      <c r="G1472" s="55" t="s">
        <v>36</v>
      </c>
      <c r="H1472" s="55" t="s">
        <v>4716</v>
      </c>
      <c r="I1472" s="55" t="s">
        <v>37</v>
      </c>
      <c r="J1472" s="56">
        <v>385059036</v>
      </c>
      <c r="K1472" s="55" t="s">
        <v>1160</v>
      </c>
      <c r="L1472" s="57">
        <v>44561</v>
      </c>
    </row>
    <row r="1473" spans="1:12" x14ac:dyDescent="0.25">
      <c r="A1473" s="55">
        <v>1466</v>
      </c>
      <c r="B1473" s="55">
        <v>15339</v>
      </c>
      <c r="C1473" s="55" t="s">
        <v>4172</v>
      </c>
      <c r="D1473" s="55" t="s">
        <v>4173</v>
      </c>
      <c r="E1473" s="55" t="s">
        <v>4174</v>
      </c>
      <c r="F1473" s="55" t="s">
        <v>241</v>
      </c>
      <c r="G1473" s="55" t="s">
        <v>242</v>
      </c>
      <c r="H1473" s="55" t="s">
        <v>4716</v>
      </c>
      <c r="I1473" s="55" t="s">
        <v>37</v>
      </c>
      <c r="J1473" s="56">
        <v>295307818.91000003</v>
      </c>
      <c r="K1473" s="55" t="s">
        <v>1160</v>
      </c>
      <c r="L1473" s="57">
        <v>44561</v>
      </c>
    </row>
    <row r="1474" spans="1:12" x14ac:dyDescent="0.25">
      <c r="A1474" s="55">
        <v>1467</v>
      </c>
      <c r="B1474" s="55">
        <v>15341</v>
      </c>
      <c r="C1474" s="55" t="s">
        <v>4175</v>
      </c>
      <c r="D1474" s="55" t="s">
        <v>4176</v>
      </c>
      <c r="E1474" s="55" t="s">
        <v>4177</v>
      </c>
      <c r="F1474" s="55" t="s">
        <v>313</v>
      </c>
      <c r="G1474" s="55" t="s">
        <v>314</v>
      </c>
      <c r="H1474" s="55" t="s">
        <v>4716</v>
      </c>
      <c r="I1474" s="55" t="s">
        <v>37</v>
      </c>
      <c r="J1474" s="56">
        <v>803781025.5</v>
      </c>
      <c r="K1474" s="55" t="s">
        <v>1160</v>
      </c>
      <c r="L1474" s="57">
        <v>44561</v>
      </c>
    </row>
    <row r="1475" spans="1:12" x14ac:dyDescent="0.25">
      <c r="A1475" s="55">
        <v>1468</v>
      </c>
      <c r="B1475" s="55">
        <v>15351</v>
      </c>
      <c r="C1475" s="55" t="s">
        <v>4178</v>
      </c>
      <c r="D1475" s="55" t="s">
        <v>4179</v>
      </c>
      <c r="E1475" s="55" t="s">
        <v>4180</v>
      </c>
      <c r="F1475" s="55" t="s">
        <v>241</v>
      </c>
      <c r="G1475" s="55" t="s">
        <v>270</v>
      </c>
      <c r="H1475" s="55" t="s">
        <v>4716</v>
      </c>
      <c r="I1475" s="55" t="s">
        <v>37</v>
      </c>
      <c r="J1475" s="56">
        <v>1243333120.8800001</v>
      </c>
      <c r="K1475" s="55" t="s">
        <v>1160</v>
      </c>
      <c r="L1475" s="57">
        <v>44561</v>
      </c>
    </row>
    <row r="1476" spans="1:12" x14ac:dyDescent="0.25">
      <c r="A1476" s="55">
        <v>1469</v>
      </c>
      <c r="B1476" s="55">
        <v>15363</v>
      </c>
      <c r="C1476" s="55" t="s">
        <v>4181</v>
      </c>
      <c r="D1476" s="55" t="s">
        <v>4182</v>
      </c>
      <c r="E1476" s="55"/>
      <c r="F1476" s="55" t="s">
        <v>92</v>
      </c>
      <c r="G1476" s="55" t="s">
        <v>3122</v>
      </c>
      <c r="H1476" s="55" t="s">
        <v>4716</v>
      </c>
      <c r="I1476" s="55" t="s">
        <v>37</v>
      </c>
      <c r="J1476" s="56">
        <v>650697016</v>
      </c>
      <c r="K1476" s="55" t="s">
        <v>1160</v>
      </c>
      <c r="L1476" s="57">
        <v>44561</v>
      </c>
    </row>
    <row r="1477" spans="1:12" x14ac:dyDescent="0.25">
      <c r="A1477" s="55">
        <v>1470</v>
      </c>
      <c r="B1477" s="55">
        <v>15367</v>
      </c>
      <c r="C1477" s="55" t="s">
        <v>4183</v>
      </c>
      <c r="D1477" s="55" t="s">
        <v>4184</v>
      </c>
      <c r="E1477" s="55" t="s">
        <v>4185</v>
      </c>
      <c r="F1477" s="55" t="s">
        <v>241</v>
      </c>
      <c r="G1477" s="55" t="s">
        <v>242</v>
      </c>
      <c r="H1477" s="55" t="s">
        <v>4716</v>
      </c>
      <c r="I1477" s="55" t="s">
        <v>37</v>
      </c>
      <c r="J1477" s="56">
        <v>664541556.57000005</v>
      </c>
      <c r="K1477" s="55" t="s">
        <v>1160</v>
      </c>
      <c r="L1477" s="57">
        <v>44561</v>
      </c>
    </row>
    <row r="1478" spans="1:12" x14ac:dyDescent="0.25">
      <c r="A1478" s="55">
        <v>1471</v>
      </c>
      <c r="B1478" s="55">
        <v>15368</v>
      </c>
      <c r="C1478" s="55" t="s">
        <v>4665</v>
      </c>
      <c r="D1478" s="55" t="s">
        <v>4666</v>
      </c>
      <c r="E1478" s="55" t="s">
        <v>4667</v>
      </c>
      <c r="F1478" s="55" t="s">
        <v>241</v>
      </c>
      <c r="G1478" s="55" t="s">
        <v>4668</v>
      </c>
      <c r="H1478" s="55" t="s">
        <v>4716</v>
      </c>
      <c r="I1478" s="55" t="s">
        <v>37</v>
      </c>
      <c r="J1478" s="56">
        <v>117938034.64</v>
      </c>
      <c r="K1478" s="55" t="s">
        <v>1160</v>
      </c>
      <c r="L1478" s="57">
        <v>44561</v>
      </c>
    </row>
    <row r="1479" spans="1:12" x14ac:dyDescent="0.25">
      <c r="A1479" s="55">
        <v>1472</v>
      </c>
      <c r="B1479" s="55">
        <v>15372</v>
      </c>
      <c r="C1479" s="55" t="s">
        <v>4669</v>
      </c>
      <c r="D1479" s="55" t="s">
        <v>4670</v>
      </c>
      <c r="E1479" s="55" t="s">
        <v>4671</v>
      </c>
      <c r="F1479" s="55" t="s">
        <v>36</v>
      </c>
      <c r="G1479" s="55" t="s">
        <v>36</v>
      </c>
      <c r="H1479" s="55" t="s">
        <v>4716</v>
      </c>
      <c r="I1479" s="55" t="s">
        <v>37</v>
      </c>
      <c r="J1479" s="56">
        <v>346969771</v>
      </c>
      <c r="K1479" s="55" t="s">
        <v>1160</v>
      </c>
      <c r="L1479" s="57">
        <v>44561</v>
      </c>
    </row>
    <row r="1480" spans="1:12" x14ac:dyDescent="0.25">
      <c r="A1480" s="55">
        <v>1473</v>
      </c>
      <c r="B1480" s="55">
        <v>15385</v>
      </c>
      <c r="C1480" s="55" t="s">
        <v>4672</v>
      </c>
      <c r="D1480" s="55" t="s">
        <v>4673</v>
      </c>
      <c r="E1480" s="55" t="s">
        <v>4674</v>
      </c>
      <c r="F1480" s="55" t="s">
        <v>313</v>
      </c>
      <c r="G1480" s="55" t="s">
        <v>314</v>
      </c>
      <c r="H1480" s="55" t="s">
        <v>4716</v>
      </c>
      <c r="I1480" s="55" t="s">
        <v>37</v>
      </c>
      <c r="J1480" s="56">
        <v>2065286391.1900001</v>
      </c>
      <c r="K1480" s="55" t="s">
        <v>1160</v>
      </c>
      <c r="L1480" s="57">
        <v>44561</v>
      </c>
    </row>
    <row r="1481" spans="1:12" x14ac:dyDescent="0.25">
      <c r="A1481" s="55">
        <v>1474</v>
      </c>
      <c r="B1481" s="55">
        <v>15386</v>
      </c>
      <c r="C1481" s="55" t="s">
        <v>4675</v>
      </c>
      <c r="D1481" s="55" t="s">
        <v>4676</v>
      </c>
      <c r="E1481" s="55" t="s">
        <v>4677</v>
      </c>
      <c r="F1481" s="55" t="s">
        <v>36</v>
      </c>
      <c r="G1481" s="55" t="s">
        <v>36</v>
      </c>
      <c r="H1481" s="55" t="s">
        <v>4716</v>
      </c>
      <c r="I1481" s="55" t="s">
        <v>37</v>
      </c>
      <c r="J1481" s="56">
        <v>262079094.44</v>
      </c>
      <c r="K1481" s="55" t="s">
        <v>1160</v>
      </c>
      <c r="L1481" s="57">
        <v>44561</v>
      </c>
    </row>
    <row r="1482" spans="1:12" x14ac:dyDescent="0.25">
      <c r="A1482" s="55">
        <v>1475</v>
      </c>
      <c r="B1482" s="55">
        <v>15389</v>
      </c>
      <c r="C1482" s="55" t="s">
        <v>4186</v>
      </c>
      <c r="D1482" s="55" t="s">
        <v>4187</v>
      </c>
      <c r="E1482" s="55" t="s">
        <v>4188</v>
      </c>
      <c r="F1482" s="55" t="s">
        <v>241</v>
      </c>
      <c r="G1482" s="55" t="s">
        <v>280</v>
      </c>
      <c r="H1482" s="55" t="s">
        <v>4716</v>
      </c>
      <c r="I1482" s="55" t="s">
        <v>37</v>
      </c>
      <c r="J1482" s="56">
        <v>1595177980.7</v>
      </c>
      <c r="K1482" s="55" t="s">
        <v>1160</v>
      </c>
      <c r="L1482" s="57">
        <v>44561</v>
      </c>
    </row>
    <row r="1483" spans="1:12" x14ac:dyDescent="0.25">
      <c r="A1483" s="55">
        <v>1476</v>
      </c>
      <c r="B1483" s="55">
        <v>15390</v>
      </c>
      <c r="C1483" s="55" t="s">
        <v>4189</v>
      </c>
      <c r="D1483" s="55" t="s">
        <v>4190</v>
      </c>
      <c r="E1483" s="55" t="s">
        <v>4191</v>
      </c>
      <c r="F1483" s="55" t="s">
        <v>36</v>
      </c>
      <c r="G1483" s="55" t="s">
        <v>36</v>
      </c>
      <c r="H1483" s="55" t="s">
        <v>4716</v>
      </c>
      <c r="I1483" s="55" t="s">
        <v>37</v>
      </c>
      <c r="J1483" s="56">
        <v>3243511692.02</v>
      </c>
      <c r="K1483" s="55" t="s">
        <v>1160</v>
      </c>
      <c r="L1483" s="57">
        <v>44561</v>
      </c>
    </row>
    <row r="1484" spans="1:12" x14ac:dyDescent="0.25">
      <c r="A1484" s="55">
        <v>1477</v>
      </c>
      <c r="B1484" s="55">
        <v>15399</v>
      </c>
      <c r="C1484" s="55" t="s">
        <v>4192</v>
      </c>
      <c r="D1484" s="55" t="s">
        <v>4193</v>
      </c>
      <c r="E1484" s="55" t="s">
        <v>4194</v>
      </c>
      <c r="F1484" s="55" t="s">
        <v>320</v>
      </c>
      <c r="G1484" s="55" t="s">
        <v>321</v>
      </c>
      <c r="H1484" s="55" t="s">
        <v>4716</v>
      </c>
      <c r="I1484" s="55" t="s">
        <v>37</v>
      </c>
      <c r="J1484" s="56">
        <v>1047778025</v>
      </c>
      <c r="K1484" s="55" t="s">
        <v>1160</v>
      </c>
      <c r="L1484" s="57">
        <v>44561</v>
      </c>
    </row>
    <row r="1485" spans="1:12" x14ac:dyDescent="0.25">
      <c r="A1485" s="55">
        <v>1478</v>
      </c>
      <c r="B1485" s="55">
        <v>15400</v>
      </c>
      <c r="C1485" s="55" t="s">
        <v>4195</v>
      </c>
      <c r="D1485" s="55" t="s">
        <v>4196</v>
      </c>
      <c r="E1485" s="55" t="s">
        <v>2509</v>
      </c>
      <c r="F1485" s="55" t="s">
        <v>320</v>
      </c>
      <c r="G1485" s="55" t="s">
        <v>332</v>
      </c>
      <c r="H1485" s="55" t="s">
        <v>4716</v>
      </c>
      <c r="I1485" s="55" t="s">
        <v>37</v>
      </c>
      <c r="J1485" s="56">
        <v>227199994</v>
      </c>
      <c r="K1485" s="55" t="s">
        <v>1160</v>
      </c>
      <c r="L1485" s="57">
        <v>44561</v>
      </c>
    </row>
    <row r="1486" spans="1:12" x14ac:dyDescent="0.25">
      <c r="A1486" s="55">
        <v>1479</v>
      </c>
      <c r="B1486" s="55">
        <v>15402</v>
      </c>
      <c r="C1486" s="55" t="s">
        <v>4197</v>
      </c>
      <c r="D1486" s="55" t="s">
        <v>4198</v>
      </c>
      <c r="E1486" s="55" t="s">
        <v>4199</v>
      </c>
      <c r="F1486" s="55" t="s">
        <v>241</v>
      </c>
      <c r="G1486" s="55" t="s">
        <v>549</v>
      </c>
      <c r="H1486" s="55" t="s">
        <v>4716</v>
      </c>
      <c r="I1486" s="55" t="s">
        <v>37</v>
      </c>
      <c r="J1486" s="56">
        <v>799829020</v>
      </c>
      <c r="K1486" s="55" t="s">
        <v>1160</v>
      </c>
      <c r="L1486" s="57">
        <v>44561</v>
      </c>
    </row>
    <row r="1487" spans="1:12" x14ac:dyDescent="0.25">
      <c r="A1487" s="55">
        <v>1480</v>
      </c>
      <c r="B1487" s="55">
        <v>15403</v>
      </c>
      <c r="C1487" s="55" t="s">
        <v>4678</v>
      </c>
      <c r="D1487" s="55" t="s">
        <v>4679</v>
      </c>
      <c r="E1487" s="55" t="s">
        <v>4680</v>
      </c>
      <c r="F1487" s="55" t="s">
        <v>320</v>
      </c>
      <c r="G1487" s="55" t="s">
        <v>332</v>
      </c>
      <c r="H1487" s="55" t="s">
        <v>4716</v>
      </c>
      <c r="I1487" s="55" t="s">
        <v>37</v>
      </c>
      <c r="J1487" s="56">
        <v>147104634</v>
      </c>
      <c r="K1487" s="55" t="s">
        <v>1160</v>
      </c>
      <c r="L1487" s="57">
        <v>44561</v>
      </c>
    </row>
    <row r="1488" spans="1:12" x14ac:dyDescent="0.25">
      <c r="A1488" s="55">
        <v>1481</v>
      </c>
      <c r="B1488" s="55">
        <v>15405</v>
      </c>
      <c r="C1488" s="55" t="s">
        <v>4200</v>
      </c>
      <c r="D1488" s="55" t="s">
        <v>4201</v>
      </c>
      <c r="E1488" s="55" t="s">
        <v>4202</v>
      </c>
      <c r="F1488" s="55" t="s">
        <v>2258</v>
      </c>
      <c r="G1488" s="55" t="s">
        <v>2259</v>
      </c>
      <c r="H1488" s="55" t="s">
        <v>4716</v>
      </c>
      <c r="I1488" s="55" t="s">
        <v>37</v>
      </c>
      <c r="J1488" s="56">
        <v>2120490823.1400001</v>
      </c>
      <c r="K1488" s="55" t="s">
        <v>1160</v>
      </c>
      <c r="L1488" s="57">
        <v>44561</v>
      </c>
    </row>
    <row r="1489" spans="1:12" x14ac:dyDescent="0.25">
      <c r="A1489" s="55">
        <v>1482</v>
      </c>
      <c r="B1489" s="55">
        <v>15408</v>
      </c>
      <c r="C1489" s="55" t="s">
        <v>4203</v>
      </c>
      <c r="D1489" s="55" t="s">
        <v>4204</v>
      </c>
      <c r="E1489" s="55" t="s">
        <v>4205</v>
      </c>
      <c r="F1489" s="55" t="s">
        <v>241</v>
      </c>
      <c r="G1489" s="55" t="s">
        <v>242</v>
      </c>
      <c r="H1489" s="55" t="s">
        <v>4716</v>
      </c>
      <c r="I1489" s="55" t="s">
        <v>37</v>
      </c>
      <c r="J1489" s="56">
        <v>509680199.25</v>
      </c>
      <c r="K1489" s="55" t="s">
        <v>1160</v>
      </c>
      <c r="L1489" s="57">
        <v>44561</v>
      </c>
    </row>
    <row r="1490" spans="1:12" x14ac:dyDescent="0.25">
      <c r="A1490" s="55">
        <v>1483</v>
      </c>
      <c r="B1490" s="55">
        <v>15409</v>
      </c>
      <c r="C1490" s="55" t="s">
        <v>4206</v>
      </c>
      <c r="D1490" s="55" t="s">
        <v>4207</v>
      </c>
      <c r="E1490" s="55" t="s">
        <v>4208</v>
      </c>
      <c r="F1490" s="55" t="s">
        <v>877</v>
      </c>
      <c r="G1490" s="55" t="s">
        <v>878</v>
      </c>
      <c r="H1490" s="55" t="s">
        <v>4716</v>
      </c>
      <c r="I1490" s="55" t="s">
        <v>37</v>
      </c>
      <c r="J1490" s="56">
        <v>189017219.88999999</v>
      </c>
      <c r="K1490" s="55" t="s">
        <v>1160</v>
      </c>
      <c r="L1490" s="57">
        <v>44561</v>
      </c>
    </row>
    <row r="1491" spans="1:12" x14ac:dyDescent="0.25">
      <c r="A1491" s="55">
        <v>1484</v>
      </c>
      <c r="B1491" s="55">
        <v>15413</v>
      </c>
      <c r="C1491" s="55" t="s">
        <v>4681</v>
      </c>
      <c r="D1491" s="55" t="s">
        <v>4682</v>
      </c>
      <c r="E1491" s="55"/>
      <c r="F1491" s="55" t="s">
        <v>336</v>
      </c>
      <c r="G1491" s="55" t="s">
        <v>337</v>
      </c>
      <c r="H1491" s="55" t="s">
        <v>4716</v>
      </c>
      <c r="I1491" s="55" t="s">
        <v>37</v>
      </c>
      <c r="J1491" s="56">
        <v>1</v>
      </c>
      <c r="K1491" s="55" t="s">
        <v>1160</v>
      </c>
      <c r="L1491" s="57">
        <v>44561</v>
      </c>
    </row>
    <row r="1492" spans="1:12" x14ac:dyDescent="0.25">
      <c r="A1492" s="55">
        <v>1485</v>
      </c>
      <c r="B1492" s="55">
        <v>15428</v>
      </c>
      <c r="C1492" s="55" t="s">
        <v>4209</v>
      </c>
      <c r="D1492" s="55" t="s">
        <v>4210</v>
      </c>
      <c r="E1492" s="55"/>
      <c r="F1492" s="55" t="s">
        <v>241</v>
      </c>
      <c r="G1492" s="55" t="s">
        <v>242</v>
      </c>
      <c r="H1492" s="55" t="s">
        <v>4716</v>
      </c>
      <c r="I1492" s="55" t="s">
        <v>37</v>
      </c>
      <c r="J1492" s="56">
        <v>1011306241.55</v>
      </c>
      <c r="K1492" s="55" t="s">
        <v>1160</v>
      </c>
      <c r="L1492" s="57">
        <v>44561</v>
      </c>
    </row>
    <row r="1493" spans="1:12" x14ac:dyDescent="0.25">
      <c r="A1493" s="55">
        <v>1486</v>
      </c>
      <c r="B1493" s="55">
        <v>15434</v>
      </c>
      <c r="C1493" s="55" t="s">
        <v>4211</v>
      </c>
      <c r="D1493" s="55" t="s">
        <v>4212</v>
      </c>
      <c r="E1493" s="55" t="s">
        <v>4213</v>
      </c>
      <c r="F1493" s="55" t="s">
        <v>403</v>
      </c>
      <c r="G1493" s="55" t="s">
        <v>404</v>
      </c>
      <c r="H1493" s="55" t="s">
        <v>4716</v>
      </c>
      <c r="I1493" s="55" t="s">
        <v>37</v>
      </c>
      <c r="J1493" s="56">
        <v>868055794.95000005</v>
      </c>
      <c r="K1493" s="55" t="s">
        <v>1160</v>
      </c>
      <c r="L1493" s="57">
        <v>44561</v>
      </c>
    </row>
    <row r="1494" spans="1:12" x14ac:dyDescent="0.25">
      <c r="A1494" s="55">
        <v>1487</v>
      </c>
      <c r="B1494" s="55">
        <v>15435</v>
      </c>
      <c r="C1494" s="55" t="s">
        <v>4214</v>
      </c>
      <c r="D1494" s="55" t="s">
        <v>4215</v>
      </c>
      <c r="E1494" s="55" t="s">
        <v>4216</v>
      </c>
      <c r="F1494" s="55" t="s">
        <v>241</v>
      </c>
      <c r="G1494" s="55" t="s">
        <v>242</v>
      </c>
      <c r="H1494" s="55" t="s">
        <v>4716</v>
      </c>
      <c r="I1494" s="55" t="s">
        <v>37</v>
      </c>
      <c r="J1494" s="56">
        <v>2220991036.1799998</v>
      </c>
      <c r="K1494" s="55" t="s">
        <v>1160</v>
      </c>
      <c r="L1494" s="57">
        <v>44561</v>
      </c>
    </row>
    <row r="1495" spans="1:12" x14ac:dyDescent="0.25">
      <c r="A1495" s="55">
        <v>1488</v>
      </c>
      <c r="B1495" s="55">
        <v>15447</v>
      </c>
      <c r="C1495" s="55" t="s">
        <v>4217</v>
      </c>
      <c r="D1495" s="55" t="s">
        <v>4218</v>
      </c>
      <c r="E1495" s="55" t="s">
        <v>4219</v>
      </c>
      <c r="F1495" s="55" t="s">
        <v>36</v>
      </c>
      <c r="G1495" s="55" t="s">
        <v>36</v>
      </c>
      <c r="H1495" s="55" t="s">
        <v>4716</v>
      </c>
      <c r="I1495" s="55" t="s">
        <v>37</v>
      </c>
      <c r="J1495" s="56">
        <v>351850777</v>
      </c>
      <c r="K1495" s="55" t="s">
        <v>1160</v>
      </c>
      <c r="L1495" s="57">
        <v>44561</v>
      </c>
    </row>
    <row r="1496" spans="1:12" x14ac:dyDescent="0.25">
      <c r="A1496" s="55">
        <v>1489</v>
      </c>
      <c r="B1496" s="55">
        <v>15449</v>
      </c>
      <c r="C1496" s="55" t="s">
        <v>4220</v>
      </c>
      <c r="D1496" s="55" t="s">
        <v>4221</v>
      </c>
      <c r="E1496" s="55" t="s">
        <v>4222</v>
      </c>
      <c r="F1496" s="55" t="s">
        <v>36</v>
      </c>
      <c r="G1496" s="55" t="s">
        <v>36</v>
      </c>
      <c r="H1496" s="55" t="s">
        <v>4716</v>
      </c>
      <c r="I1496" s="55" t="s">
        <v>37</v>
      </c>
      <c r="J1496" s="56">
        <v>98920996</v>
      </c>
      <c r="K1496" s="55" t="s">
        <v>1160</v>
      </c>
      <c r="L1496" s="57">
        <v>44561</v>
      </c>
    </row>
    <row r="1497" spans="1:12" x14ac:dyDescent="0.25">
      <c r="A1497" s="55">
        <v>1490</v>
      </c>
      <c r="B1497" s="55">
        <v>15458</v>
      </c>
      <c r="C1497" s="55" t="s">
        <v>4223</v>
      </c>
      <c r="D1497" s="55" t="s">
        <v>4224</v>
      </c>
      <c r="E1497" s="55" t="s">
        <v>4225</v>
      </c>
      <c r="F1497" s="55" t="s">
        <v>36</v>
      </c>
      <c r="G1497" s="55" t="s">
        <v>36</v>
      </c>
      <c r="H1497" s="55" t="s">
        <v>4716</v>
      </c>
      <c r="I1497" s="55" t="s">
        <v>37</v>
      </c>
      <c r="J1497" s="56">
        <v>720634548.5</v>
      </c>
      <c r="K1497" s="55" t="s">
        <v>1160</v>
      </c>
      <c r="L1497" s="57">
        <v>44561</v>
      </c>
    </row>
    <row r="1498" spans="1:12" x14ac:dyDescent="0.25">
      <c r="A1498" s="55">
        <v>1491</v>
      </c>
      <c r="B1498" s="55">
        <v>15461</v>
      </c>
      <c r="C1498" s="55" t="s">
        <v>4226</v>
      </c>
      <c r="D1498" s="55" t="s">
        <v>4227</v>
      </c>
      <c r="E1498" s="55" t="s">
        <v>4228</v>
      </c>
      <c r="F1498" s="55" t="s">
        <v>453</v>
      </c>
      <c r="G1498" s="55" t="s">
        <v>454</v>
      </c>
      <c r="H1498" s="55" t="s">
        <v>4716</v>
      </c>
      <c r="I1498" s="55" t="s">
        <v>37</v>
      </c>
      <c r="J1498" s="56">
        <v>269813228</v>
      </c>
      <c r="K1498" s="55" t="s">
        <v>1160</v>
      </c>
      <c r="L1498" s="57">
        <v>44561</v>
      </c>
    </row>
    <row r="1499" spans="1:12" x14ac:dyDescent="0.25">
      <c r="A1499" s="55">
        <v>1492</v>
      </c>
      <c r="B1499" s="55">
        <v>15462</v>
      </c>
      <c r="C1499" s="55" t="s">
        <v>4229</v>
      </c>
      <c r="D1499" s="55" t="s">
        <v>4230</v>
      </c>
      <c r="E1499" s="55" t="s">
        <v>4231</v>
      </c>
      <c r="F1499" s="55" t="s">
        <v>241</v>
      </c>
      <c r="G1499" s="55" t="s">
        <v>2298</v>
      </c>
      <c r="H1499" s="55" t="s">
        <v>4716</v>
      </c>
      <c r="I1499" s="55" t="s">
        <v>37</v>
      </c>
      <c r="J1499" s="56">
        <v>1140962983.4100001</v>
      </c>
      <c r="K1499" s="55" t="s">
        <v>1160</v>
      </c>
      <c r="L1499" s="57">
        <v>44561</v>
      </c>
    </row>
    <row r="1500" spans="1:12" x14ac:dyDescent="0.25">
      <c r="A1500" s="55">
        <v>1493</v>
      </c>
      <c r="B1500" s="55">
        <v>15464</v>
      </c>
      <c r="C1500" s="55" t="s">
        <v>4232</v>
      </c>
      <c r="D1500" s="55" t="s">
        <v>4233</v>
      </c>
      <c r="E1500" s="55" t="s">
        <v>4234</v>
      </c>
      <c r="F1500" s="55" t="s">
        <v>313</v>
      </c>
      <c r="G1500" s="55" t="s">
        <v>314</v>
      </c>
      <c r="H1500" s="55" t="s">
        <v>4716</v>
      </c>
      <c r="I1500" s="55" t="s">
        <v>37</v>
      </c>
      <c r="J1500" s="56">
        <v>203008524</v>
      </c>
      <c r="K1500" s="55" t="s">
        <v>1160</v>
      </c>
      <c r="L1500" s="57">
        <v>44561</v>
      </c>
    </row>
    <row r="1501" spans="1:12" x14ac:dyDescent="0.25">
      <c r="A1501" s="55">
        <v>1494</v>
      </c>
      <c r="B1501" s="55">
        <v>15470</v>
      </c>
      <c r="C1501" s="55" t="s">
        <v>577</v>
      </c>
      <c r="D1501" s="55" t="s">
        <v>578</v>
      </c>
      <c r="E1501" s="55" t="s">
        <v>579</v>
      </c>
      <c r="F1501" s="55" t="s">
        <v>36</v>
      </c>
      <c r="G1501" s="55" t="s">
        <v>36</v>
      </c>
      <c r="H1501" s="55" t="s">
        <v>4717</v>
      </c>
      <c r="I1501" s="55" t="s">
        <v>37</v>
      </c>
      <c r="J1501" s="56">
        <v>1788776441539</v>
      </c>
      <c r="K1501" s="55" t="s">
        <v>38</v>
      </c>
      <c r="L1501" s="57">
        <v>44561</v>
      </c>
    </row>
    <row r="1502" spans="1:12" x14ac:dyDescent="0.25">
      <c r="A1502" s="55">
        <v>1495</v>
      </c>
      <c r="B1502" s="55">
        <v>15471</v>
      </c>
      <c r="C1502" s="55" t="s">
        <v>4235</v>
      </c>
      <c r="D1502" s="55" t="s">
        <v>4236</v>
      </c>
      <c r="E1502" s="55" t="s">
        <v>4237</v>
      </c>
      <c r="F1502" s="55" t="s">
        <v>36</v>
      </c>
      <c r="G1502" s="55" t="s">
        <v>36</v>
      </c>
      <c r="H1502" s="55" t="s">
        <v>4716</v>
      </c>
      <c r="I1502" s="55" t="s">
        <v>37</v>
      </c>
      <c r="J1502" s="56">
        <v>954526273</v>
      </c>
      <c r="K1502" s="55" t="s">
        <v>1160</v>
      </c>
      <c r="L1502" s="57">
        <v>44561</v>
      </c>
    </row>
    <row r="1503" spans="1:12" x14ac:dyDescent="0.25">
      <c r="A1503" s="55">
        <v>1496</v>
      </c>
      <c r="B1503" s="55">
        <v>15487</v>
      </c>
      <c r="C1503" s="55" t="s">
        <v>4238</v>
      </c>
      <c r="D1503" s="55" t="s">
        <v>4239</v>
      </c>
      <c r="E1503" s="55" t="s">
        <v>4240</v>
      </c>
      <c r="F1503" s="55" t="s">
        <v>336</v>
      </c>
      <c r="G1503" s="55" t="s">
        <v>337</v>
      </c>
      <c r="H1503" s="55" t="s">
        <v>4716</v>
      </c>
      <c r="I1503" s="55" t="s">
        <v>37</v>
      </c>
      <c r="J1503" s="56">
        <v>1160518080.4300001</v>
      </c>
      <c r="K1503" s="55" t="s">
        <v>1160</v>
      </c>
      <c r="L1503" s="57">
        <v>44561</v>
      </c>
    </row>
    <row r="1504" spans="1:12" x14ac:dyDescent="0.25">
      <c r="A1504" s="55">
        <v>1497</v>
      </c>
      <c r="B1504" s="55">
        <v>15489</v>
      </c>
      <c r="C1504" s="55" t="s">
        <v>4241</v>
      </c>
      <c r="D1504" s="55" t="s">
        <v>4242</v>
      </c>
      <c r="E1504" s="55" t="s">
        <v>4243</v>
      </c>
      <c r="F1504" s="55" t="s">
        <v>1059</v>
      </c>
      <c r="G1504" s="55" t="s">
        <v>1060</v>
      </c>
      <c r="H1504" s="55" t="s">
        <v>4716</v>
      </c>
      <c r="I1504" s="55" t="s">
        <v>37</v>
      </c>
      <c r="J1504" s="56">
        <v>703641183.50999999</v>
      </c>
      <c r="K1504" s="55" t="s">
        <v>1160</v>
      </c>
      <c r="L1504" s="57">
        <v>44561</v>
      </c>
    </row>
    <row r="1505" spans="1:12" x14ac:dyDescent="0.25">
      <c r="A1505" s="55">
        <v>1498</v>
      </c>
      <c r="B1505" s="55">
        <v>15491</v>
      </c>
      <c r="C1505" s="55" t="s">
        <v>4851</v>
      </c>
      <c r="D1505" s="55" t="s">
        <v>4852</v>
      </c>
      <c r="E1505" s="55" t="s">
        <v>4853</v>
      </c>
      <c r="F1505" s="55" t="s">
        <v>448</v>
      </c>
      <c r="G1505" s="55" t="s">
        <v>449</v>
      </c>
      <c r="H1505" s="55" t="s">
        <v>4716</v>
      </c>
      <c r="I1505" s="55" t="s">
        <v>37</v>
      </c>
      <c r="J1505" s="56">
        <v>1</v>
      </c>
      <c r="K1505" s="55" t="s">
        <v>1160</v>
      </c>
      <c r="L1505" s="57">
        <v>44377</v>
      </c>
    </row>
    <row r="1506" spans="1:12" x14ac:dyDescent="0.25">
      <c r="A1506" s="55">
        <v>1499</v>
      </c>
      <c r="B1506" s="55">
        <v>15493</v>
      </c>
      <c r="C1506" s="55" t="s">
        <v>4244</v>
      </c>
      <c r="D1506" s="55" t="s">
        <v>4245</v>
      </c>
      <c r="E1506" s="55" t="s">
        <v>4246</v>
      </c>
      <c r="F1506" s="55" t="s">
        <v>320</v>
      </c>
      <c r="G1506" s="55" t="s">
        <v>332</v>
      </c>
      <c r="H1506" s="55" t="s">
        <v>4716</v>
      </c>
      <c r="I1506" s="55" t="s">
        <v>37</v>
      </c>
      <c r="J1506" s="56">
        <v>55568798</v>
      </c>
      <c r="K1506" s="55" t="s">
        <v>1160</v>
      </c>
      <c r="L1506" s="57">
        <v>44561</v>
      </c>
    </row>
    <row r="1507" spans="1:12" x14ac:dyDescent="0.25">
      <c r="A1507" s="55">
        <v>1500</v>
      </c>
      <c r="B1507" s="55">
        <v>15498</v>
      </c>
      <c r="C1507" s="55" t="s">
        <v>4247</v>
      </c>
      <c r="D1507" s="55" t="s">
        <v>4248</v>
      </c>
      <c r="E1507" s="55" t="s">
        <v>4249</v>
      </c>
      <c r="F1507" s="55" t="s">
        <v>36</v>
      </c>
      <c r="G1507" s="55" t="s">
        <v>36</v>
      </c>
      <c r="H1507" s="55" t="s">
        <v>4716</v>
      </c>
      <c r="I1507" s="55" t="s">
        <v>37</v>
      </c>
      <c r="J1507" s="56">
        <v>1984905663.98</v>
      </c>
      <c r="K1507" s="55" t="s">
        <v>1160</v>
      </c>
      <c r="L1507" s="57">
        <v>44561</v>
      </c>
    </row>
    <row r="1508" spans="1:12" x14ac:dyDescent="0.25">
      <c r="A1508" s="55">
        <v>1501</v>
      </c>
      <c r="B1508" s="55">
        <v>15499</v>
      </c>
      <c r="C1508" s="55" t="s">
        <v>4250</v>
      </c>
      <c r="D1508" s="55" t="s">
        <v>4251</v>
      </c>
      <c r="E1508" s="55" t="s">
        <v>4252</v>
      </c>
      <c r="F1508" s="55" t="s">
        <v>1059</v>
      </c>
      <c r="G1508" s="55" t="s">
        <v>1060</v>
      </c>
      <c r="H1508" s="55" t="s">
        <v>4716</v>
      </c>
      <c r="I1508" s="55" t="s">
        <v>37</v>
      </c>
      <c r="J1508" s="56">
        <v>472361482</v>
      </c>
      <c r="K1508" s="55" t="s">
        <v>1160</v>
      </c>
      <c r="L1508" s="57">
        <v>44561</v>
      </c>
    </row>
    <row r="1509" spans="1:12" x14ac:dyDescent="0.25">
      <c r="A1509" s="55">
        <v>1502</v>
      </c>
      <c r="B1509" s="55">
        <v>15508</v>
      </c>
      <c r="C1509" s="55" t="s">
        <v>4253</v>
      </c>
      <c r="D1509" s="55" t="s">
        <v>4254</v>
      </c>
      <c r="E1509" s="55"/>
      <c r="F1509" s="55" t="s">
        <v>336</v>
      </c>
      <c r="G1509" s="55" t="s">
        <v>426</v>
      </c>
      <c r="H1509" s="55" t="s">
        <v>4716</v>
      </c>
      <c r="I1509" s="55" t="s">
        <v>37</v>
      </c>
      <c r="J1509" s="56">
        <v>416411784.26999998</v>
      </c>
      <c r="K1509" s="55" t="s">
        <v>1160</v>
      </c>
      <c r="L1509" s="57">
        <v>44561</v>
      </c>
    </row>
    <row r="1510" spans="1:12" x14ac:dyDescent="0.25">
      <c r="A1510" s="55">
        <v>1503</v>
      </c>
      <c r="B1510" s="55">
        <v>15509</v>
      </c>
      <c r="C1510" s="55" t="s">
        <v>4854</v>
      </c>
      <c r="D1510" s="55" t="s">
        <v>4855</v>
      </c>
      <c r="E1510" s="55" t="s">
        <v>4856</v>
      </c>
      <c r="F1510" s="55" t="s">
        <v>241</v>
      </c>
      <c r="G1510" s="55" t="s">
        <v>242</v>
      </c>
      <c r="H1510" s="55" t="s">
        <v>4716</v>
      </c>
      <c r="I1510" s="55" t="s">
        <v>37</v>
      </c>
      <c r="J1510" s="56">
        <v>783465914.26999998</v>
      </c>
      <c r="K1510" s="55" t="s">
        <v>1160</v>
      </c>
      <c r="L1510" s="57">
        <v>44286</v>
      </c>
    </row>
    <row r="1511" spans="1:12" x14ac:dyDescent="0.25">
      <c r="A1511" s="55">
        <v>1504</v>
      </c>
      <c r="B1511" s="55">
        <v>15513</v>
      </c>
      <c r="C1511" s="55" t="s">
        <v>4255</v>
      </c>
      <c r="D1511" s="55" t="s">
        <v>4256</v>
      </c>
      <c r="E1511" s="55" t="s">
        <v>4257</v>
      </c>
      <c r="F1511" s="55" t="s">
        <v>320</v>
      </c>
      <c r="G1511" s="55" t="s">
        <v>332</v>
      </c>
      <c r="H1511" s="55" t="s">
        <v>4716</v>
      </c>
      <c r="I1511" s="55" t="s">
        <v>37</v>
      </c>
      <c r="J1511" s="56">
        <v>260494749.03</v>
      </c>
      <c r="K1511" s="55" t="s">
        <v>1160</v>
      </c>
      <c r="L1511" s="57">
        <v>44561</v>
      </c>
    </row>
    <row r="1512" spans="1:12" x14ac:dyDescent="0.25">
      <c r="A1512" s="55">
        <v>1505</v>
      </c>
      <c r="B1512" s="55">
        <v>15519</v>
      </c>
      <c r="C1512" s="55" t="s">
        <v>4857</v>
      </c>
      <c r="D1512" s="55" t="s">
        <v>4858</v>
      </c>
      <c r="E1512" s="55" t="s">
        <v>4859</v>
      </c>
      <c r="F1512" s="55" t="s">
        <v>36</v>
      </c>
      <c r="G1512" s="55" t="s">
        <v>36</v>
      </c>
      <c r="H1512" s="55" t="s">
        <v>4716</v>
      </c>
      <c r="I1512" s="55" t="s">
        <v>37</v>
      </c>
      <c r="J1512" s="56">
        <v>1802261.69</v>
      </c>
      <c r="K1512" s="55" t="s">
        <v>1160</v>
      </c>
      <c r="L1512" s="57">
        <v>44377</v>
      </c>
    </row>
    <row r="1513" spans="1:12" x14ac:dyDescent="0.25">
      <c r="A1513" s="55">
        <v>1506</v>
      </c>
      <c r="B1513" s="55">
        <v>15520</v>
      </c>
      <c r="C1513" s="55" t="s">
        <v>4683</v>
      </c>
      <c r="D1513" s="55" t="s">
        <v>4684</v>
      </c>
      <c r="E1513" s="55" t="s">
        <v>4685</v>
      </c>
      <c r="F1513" s="55" t="s">
        <v>946</v>
      </c>
      <c r="G1513" s="55" t="s">
        <v>947</v>
      </c>
      <c r="H1513" s="55" t="s">
        <v>4716</v>
      </c>
      <c r="I1513" s="55" t="s">
        <v>37</v>
      </c>
      <c r="J1513" s="56">
        <v>110850207</v>
      </c>
      <c r="K1513" s="55" t="s">
        <v>1160</v>
      </c>
      <c r="L1513" s="57">
        <v>44561</v>
      </c>
    </row>
    <row r="1514" spans="1:12" x14ac:dyDescent="0.25">
      <c r="A1514" s="55">
        <v>1507</v>
      </c>
      <c r="B1514" s="55">
        <v>15521</v>
      </c>
      <c r="C1514" s="55" t="s">
        <v>4686</v>
      </c>
      <c r="D1514" s="55" t="s">
        <v>4687</v>
      </c>
      <c r="E1514" s="55" t="s">
        <v>4688</v>
      </c>
      <c r="F1514" s="55" t="s">
        <v>92</v>
      </c>
      <c r="G1514" s="55" t="s">
        <v>3034</v>
      </c>
      <c r="H1514" s="55" t="s">
        <v>4716</v>
      </c>
      <c r="I1514" s="55" t="s">
        <v>37</v>
      </c>
      <c r="J1514" s="56">
        <v>257300247.47</v>
      </c>
      <c r="K1514" s="55" t="s">
        <v>1160</v>
      </c>
      <c r="L1514" s="57">
        <v>44561</v>
      </c>
    </row>
    <row r="1515" spans="1:12" x14ac:dyDescent="0.25">
      <c r="A1515" s="55">
        <v>1508</v>
      </c>
      <c r="B1515" s="55">
        <v>15526</v>
      </c>
      <c r="C1515" s="55" t="s">
        <v>4258</v>
      </c>
      <c r="D1515" s="55" t="s">
        <v>4259</v>
      </c>
      <c r="E1515" s="55" t="s">
        <v>4260</v>
      </c>
      <c r="F1515" s="55" t="s">
        <v>403</v>
      </c>
      <c r="G1515" s="55" t="s">
        <v>404</v>
      </c>
      <c r="H1515" s="55" t="s">
        <v>4716</v>
      </c>
      <c r="I1515" s="55" t="s">
        <v>37</v>
      </c>
      <c r="J1515" s="56">
        <v>763596853.61000001</v>
      </c>
      <c r="K1515" s="55" t="s">
        <v>1160</v>
      </c>
      <c r="L1515" s="57">
        <v>44561</v>
      </c>
    </row>
    <row r="1516" spans="1:12" x14ac:dyDescent="0.25">
      <c r="A1516" s="55">
        <v>1509</v>
      </c>
      <c r="B1516" s="55">
        <v>15527</v>
      </c>
      <c r="C1516" s="55" t="s">
        <v>4261</v>
      </c>
      <c r="D1516" s="55" t="s">
        <v>4262</v>
      </c>
      <c r="E1516" s="55" t="s">
        <v>4263</v>
      </c>
      <c r="F1516" s="55" t="s">
        <v>901</v>
      </c>
      <c r="G1516" s="55" t="s">
        <v>902</v>
      </c>
      <c r="H1516" s="55" t="s">
        <v>4716</v>
      </c>
      <c r="I1516" s="55" t="s">
        <v>37</v>
      </c>
      <c r="J1516" s="56">
        <v>274505770</v>
      </c>
      <c r="K1516" s="55" t="s">
        <v>1160</v>
      </c>
      <c r="L1516" s="57">
        <v>44561</v>
      </c>
    </row>
    <row r="1517" spans="1:12" x14ac:dyDescent="0.25">
      <c r="A1517" s="55">
        <v>1510</v>
      </c>
      <c r="B1517" s="55">
        <v>15535</v>
      </c>
      <c r="C1517" s="55" t="s">
        <v>4264</v>
      </c>
      <c r="D1517" s="55" t="s">
        <v>4265</v>
      </c>
      <c r="E1517" s="55" t="s">
        <v>4266</v>
      </c>
      <c r="F1517" s="55" t="s">
        <v>439</v>
      </c>
      <c r="G1517" s="55" t="s">
        <v>440</v>
      </c>
      <c r="H1517" s="55" t="s">
        <v>4716</v>
      </c>
      <c r="I1517" s="55" t="s">
        <v>37</v>
      </c>
      <c r="J1517" s="56">
        <v>224148082.93000001</v>
      </c>
      <c r="K1517" s="55" t="s">
        <v>1160</v>
      </c>
      <c r="L1517" s="57">
        <v>44561</v>
      </c>
    </row>
    <row r="1518" spans="1:12" x14ac:dyDescent="0.25">
      <c r="A1518" s="55">
        <v>1511</v>
      </c>
      <c r="B1518" s="55">
        <v>15538</v>
      </c>
      <c r="C1518" s="55" t="s">
        <v>1157</v>
      </c>
      <c r="D1518" s="55" t="s">
        <v>1158</v>
      </c>
      <c r="E1518" s="55" t="s">
        <v>1159</v>
      </c>
      <c r="F1518" s="55" t="s">
        <v>92</v>
      </c>
      <c r="G1518" s="55" t="s">
        <v>97</v>
      </c>
      <c r="H1518" s="55" t="s">
        <v>4712</v>
      </c>
      <c r="I1518" s="55" t="s">
        <v>37</v>
      </c>
      <c r="J1518" s="56">
        <v>11421168584.66</v>
      </c>
      <c r="K1518" s="55" t="s">
        <v>583</v>
      </c>
      <c r="L1518" s="57">
        <v>44561</v>
      </c>
    </row>
    <row r="1519" spans="1:12" x14ac:dyDescent="0.25">
      <c r="A1519" s="55">
        <v>1512</v>
      </c>
      <c r="B1519" s="55">
        <v>15539</v>
      </c>
      <c r="C1519" s="55" t="s">
        <v>4267</v>
      </c>
      <c r="D1519" s="55" t="s">
        <v>4268</v>
      </c>
      <c r="E1519" s="55" t="s">
        <v>4269</v>
      </c>
      <c r="F1519" s="55" t="s">
        <v>36</v>
      </c>
      <c r="G1519" s="55" t="s">
        <v>36</v>
      </c>
      <c r="H1519" s="55" t="s">
        <v>4716</v>
      </c>
      <c r="I1519" s="55" t="s">
        <v>37</v>
      </c>
      <c r="J1519" s="56">
        <v>667809083</v>
      </c>
      <c r="K1519" s="55" t="s">
        <v>1160</v>
      </c>
      <c r="L1519" s="57">
        <v>44561</v>
      </c>
    </row>
    <row r="1520" spans="1:12" x14ac:dyDescent="0.25">
      <c r="A1520" s="55">
        <v>1513</v>
      </c>
      <c r="B1520" s="55">
        <v>15547</v>
      </c>
      <c r="C1520" s="55" t="s">
        <v>4270</v>
      </c>
      <c r="D1520" s="55" t="s">
        <v>4271</v>
      </c>
      <c r="E1520" s="55" t="s">
        <v>4272</v>
      </c>
      <c r="F1520" s="55" t="s">
        <v>320</v>
      </c>
      <c r="G1520" s="55" t="s">
        <v>332</v>
      </c>
      <c r="H1520" s="55" t="s">
        <v>4716</v>
      </c>
      <c r="I1520" s="55" t="s">
        <v>37</v>
      </c>
      <c r="J1520" s="56">
        <v>287725917.42000002</v>
      </c>
      <c r="K1520" s="55" t="s">
        <v>1160</v>
      </c>
      <c r="L1520" s="57">
        <v>44561</v>
      </c>
    </row>
    <row r="1521" spans="1:12" x14ac:dyDescent="0.25">
      <c r="A1521" s="55">
        <v>1514</v>
      </c>
      <c r="B1521" s="55">
        <v>15564</v>
      </c>
      <c r="C1521" s="55" t="s">
        <v>4273</v>
      </c>
      <c r="D1521" s="55" t="s">
        <v>4274</v>
      </c>
      <c r="E1521" s="55" t="s">
        <v>4275</v>
      </c>
      <c r="F1521" s="55" t="s">
        <v>901</v>
      </c>
      <c r="G1521" s="55" t="s">
        <v>902</v>
      </c>
      <c r="H1521" s="55" t="s">
        <v>4716</v>
      </c>
      <c r="I1521" s="55" t="s">
        <v>37</v>
      </c>
      <c r="J1521" s="56">
        <v>242290082.5</v>
      </c>
      <c r="K1521" s="55" t="s">
        <v>1160</v>
      </c>
      <c r="L1521" s="57">
        <v>44561</v>
      </c>
    </row>
    <row r="1522" spans="1:12" x14ac:dyDescent="0.25">
      <c r="A1522" s="55">
        <v>1515</v>
      </c>
      <c r="B1522" s="55">
        <v>15567</v>
      </c>
      <c r="C1522" s="55" t="s">
        <v>4276</v>
      </c>
      <c r="D1522" s="55" t="s">
        <v>4277</v>
      </c>
      <c r="E1522" s="55" t="s">
        <v>4278</v>
      </c>
      <c r="F1522" s="55" t="s">
        <v>241</v>
      </c>
      <c r="G1522" s="55" t="s">
        <v>242</v>
      </c>
      <c r="H1522" s="55" t="s">
        <v>4716</v>
      </c>
      <c r="I1522" s="55" t="s">
        <v>37</v>
      </c>
      <c r="J1522" s="56">
        <v>459545982.72000003</v>
      </c>
      <c r="K1522" s="55" t="s">
        <v>1160</v>
      </c>
      <c r="L1522" s="57">
        <v>44561</v>
      </c>
    </row>
    <row r="1523" spans="1:12" x14ac:dyDescent="0.25">
      <c r="A1523" s="55">
        <v>1516</v>
      </c>
      <c r="B1523" s="55">
        <v>15570</v>
      </c>
      <c r="C1523" s="55" t="s">
        <v>4279</v>
      </c>
      <c r="D1523" s="55" t="s">
        <v>4280</v>
      </c>
      <c r="E1523" s="55" t="s">
        <v>4281</v>
      </c>
      <c r="F1523" s="55" t="s">
        <v>241</v>
      </c>
      <c r="G1523" s="55" t="s">
        <v>549</v>
      </c>
      <c r="H1523" s="55" t="s">
        <v>4716</v>
      </c>
      <c r="I1523" s="55" t="s">
        <v>37</v>
      </c>
      <c r="J1523" s="56">
        <v>425361829.88999999</v>
      </c>
      <c r="K1523" s="55" t="s">
        <v>1160</v>
      </c>
      <c r="L1523" s="57">
        <v>44561</v>
      </c>
    </row>
    <row r="1524" spans="1:12" x14ac:dyDescent="0.25">
      <c r="A1524" s="55">
        <v>1517</v>
      </c>
      <c r="B1524" s="55">
        <v>15572</v>
      </c>
      <c r="C1524" s="55" t="s">
        <v>4689</v>
      </c>
      <c r="D1524" s="55" t="s">
        <v>4690</v>
      </c>
      <c r="E1524" s="55" t="s">
        <v>4691</v>
      </c>
      <c r="F1524" s="55" t="s">
        <v>36</v>
      </c>
      <c r="G1524" s="55" t="s">
        <v>36</v>
      </c>
      <c r="H1524" s="55" t="s">
        <v>4716</v>
      </c>
      <c r="I1524" s="55" t="s">
        <v>37</v>
      </c>
      <c r="J1524" s="56">
        <v>35779665</v>
      </c>
      <c r="K1524" s="55" t="s">
        <v>1160</v>
      </c>
      <c r="L1524" s="57">
        <v>44561</v>
      </c>
    </row>
    <row r="1525" spans="1:12" x14ac:dyDescent="0.25">
      <c r="A1525" s="55">
        <v>1518</v>
      </c>
      <c r="B1525" s="55">
        <v>15575</v>
      </c>
      <c r="C1525" s="55" t="s">
        <v>4282</v>
      </c>
      <c r="D1525" s="55" t="s">
        <v>4283</v>
      </c>
      <c r="E1525" s="55" t="s">
        <v>4284</v>
      </c>
      <c r="F1525" s="55" t="s">
        <v>36</v>
      </c>
      <c r="G1525" s="55" t="s">
        <v>36</v>
      </c>
      <c r="H1525" s="55" t="s">
        <v>4716</v>
      </c>
      <c r="I1525" s="55" t="s">
        <v>37</v>
      </c>
      <c r="J1525" s="56">
        <v>1040132442</v>
      </c>
      <c r="K1525" s="55" t="s">
        <v>1160</v>
      </c>
      <c r="L1525" s="57">
        <v>44561</v>
      </c>
    </row>
    <row r="1526" spans="1:12" x14ac:dyDescent="0.25">
      <c r="A1526" s="55">
        <v>1519</v>
      </c>
      <c r="B1526" s="55">
        <v>15578</v>
      </c>
      <c r="C1526" s="55" t="s">
        <v>4285</v>
      </c>
      <c r="D1526" s="55" t="s">
        <v>4286</v>
      </c>
      <c r="E1526" s="55" t="s">
        <v>4287</v>
      </c>
      <c r="F1526" s="55" t="s">
        <v>36</v>
      </c>
      <c r="G1526" s="55" t="s">
        <v>36</v>
      </c>
      <c r="H1526" s="55" t="s">
        <v>4716</v>
      </c>
      <c r="I1526" s="55" t="s">
        <v>37</v>
      </c>
      <c r="J1526" s="56">
        <v>174586213.41</v>
      </c>
      <c r="K1526" s="55" t="s">
        <v>1160</v>
      </c>
      <c r="L1526" s="57">
        <v>44561</v>
      </c>
    </row>
    <row r="1527" spans="1:12" x14ac:dyDescent="0.25">
      <c r="A1527" s="55">
        <v>1520</v>
      </c>
      <c r="B1527" s="55">
        <v>15583</v>
      </c>
      <c r="C1527" s="55" t="s">
        <v>4288</v>
      </c>
      <c r="D1527" s="55" t="s">
        <v>4289</v>
      </c>
      <c r="E1527" s="55" t="s">
        <v>4290</v>
      </c>
      <c r="F1527" s="55" t="s">
        <v>861</v>
      </c>
      <c r="G1527" s="55" t="s">
        <v>862</v>
      </c>
      <c r="H1527" s="55" t="s">
        <v>4716</v>
      </c>
      <c r="I1527" s="55" t="s">
        <v>37</v>
      </c>
      <c r="J1527" s="56">
        <v>326790750.30000001</v>
      </c>
      <c r="K1527" s="55" t="s">
        <v>1160</v>
      </c>
      <c r="L1527" s="57">
        <v>44561</v>
      </c>
    </row>
    <row r="1528" spans="1:12" x14ac:dyDescent="0.25">
      <c r="A1528" s="55">
        <v>1521</v>
      </c>
      <c r="B1528" s="55">
        <v>15587</v>
      </c>
      <c r="C1528" s="55" t="s">
        <v>4291</v>
      </c>
      <c r="D1528" s="55" t="s">
        <v>4292</v>
      </c>
      <c r="E1528" s="55" t="s">
        <v>4293</v>
      </c>
      <c r="F1528" s="55" t="s">
        <v>320</v>
      </c>
      <c r="G1528" s="55" t="s">
        <v>328</v>
      </c>
      <c r="H1528" s="55" t="s">
        <v>4716</v>
      </c>
      <c r="I1528" s="55" t="s">
        <v>37</v>
      </c>
      <c r="J1528" s="56">
        <v>380099534.19999999</v>
      </c>
      <c r="K1528" s="55" t="s">
        <v>1160</v>
      </c>
      <c r="L1528" s="57">
        <v>44561</v>
      </c>
    </row>
    <row r="1529" spans="1:12" x14ac:dyDescent="0.25">
      <c r="A1529" s="55">
        <v>1522</v>
      </c>
      <c r="B1529" s="55">
        <v>15588</v>
      </c>
      <c r="C1529" s="55" t="s">
        <v>4860</v>
      </c>
      <c r="D1529" s="55" t="s">
        <v>4861</v>
      </c>
      <c r="E1529" s="55" t="s">
        <v>4862</v>
      </c>
      <c r="F1529" s="55" t="s">
        <v>336</v>
      </c>
      <c r="G1529" s="55" t="s">
        <v>1780</v>
      </c>
      <c r="H1529" s="55" t="s">
        <v>4716</v>
      </c>
      <c r="I1529" s="55" t="s">
        <v>37</v>
      </c>
      <c r="J1529" s="56">
        <v>693610773.11000001</v>
      </c>
      <c r="K1529" s="55" t="s">
        <v>1160</v>
      </c>
      <c r="L1529" s="57">
        <v>44377</v>
      </c>
    </row>
    <row r="1530" spans="1:12" x14ac:dyDescent="0.25">
      <c r="A1530" s="55">
        <v>1523</v>
      </c>
      <c r="B1530" s="55">
        <v>15589</v>
      </c>
      <c r="C1530" s="55" t="s">
        <v>4294</v>
      </c>
      <c r="D1530" s="55" t="s">
        <v>4295</v>
      </c>
      <c r="E1530" s="55" t="s">
        <v>4296</v>
      </c>
      <c r="F1530" s="55" t="s">
        <v>313</v>
      </c>
      <c r="G1530" s="55" t="s">
        <v>1149</v>
      </c>
      <c r="H1530" s="55" t="s">
        <v>4716</v>
      </c>
      <c r="I1530" s="55" t="s">
        <v>37</v>
      </c>
      <c r="J1530" s="56">
        <v>1070599403.91</v>
      </c>
      <c r="K1530" s="55" t="s">
        <v>1160</v>
      </c>
      <c r="L1530" s="57">
        <v>44561</v>
      </c>
    </row>
    <row r="1531" spans="1:12" x14ac:dyDescent="0.25">
      <c r="A1531" s="55">
        <v>1524</v>
      </c>
      <c r="B1531" s="55">
        <v>15596</v>
      </c>
      <c r="C1531" s="55" t="s">
        <v>4297</v>
      </c>
      <c r="D1531" s="55" t="s">
        <v>4298</v>
      </c>
      <c r="E1531" s="55"/>
      <c r="F1531" s="55" t="s">
        <v>336</v>
      </c>
      <c r="G1531" s="55" t="s">
        <v>337</v>
      </c>
      <c r="H1531" s="55" t="s">
        <v>4716</v>
      </c>
      <c r="I1531" s="55" t="s">
        <v>37</v>
      </c>
      <c r="J1531" s="56">
        <v>4138</v>
      </c>
      <c r="K1531" s="55" t="s">
        <v>1160</v>
      </c>
      <c r="L1531" s="57">
        <v>44561</v>
      </c>
    </row>
    <row r="1532" spans="1:12" x14ac:dyDescent="0.25">
      <c r="A1532" s="55">
        <v>1525</v>
      </c>
      <c r="B1532" s="55">
        <v>15602</v>
      </c>
      <c r="C1532" s="55" t="s">
        <v>4299</v>
      </c>
      <c r="D1532" s="55" t="s">
        <v>4300</v>
      </c>
      <c r="E1532" s="55" t="s">
        <v>4301</v>
      </c>
      <c r="F1532" s="55" t="s">
        <v>336</v>
      </c>
      <c r="G1532" s="55" t="s">
        <v>426</v>
      </c>
      <c r="H1532" s="55" t="s">
        <v>4716</v>
      </c>
      <c r="I1532" s="55" t="s">
        <v>37</v>
      </c>
      <c r="J1532" s="56">
        <v>691620768</v>
      </c>
      <c r="K1532" s="55" t="s">
        <v>1160</v>
      </c>
      <c r="L1532" s="57">
        <v>44561</v>
      </c>
    </row>
    <row r="1533" spans="1:12" x14ac:dyDescent="0.25">
      <c r="A1533" s="55">
        <v>1526</v>
      </c>
      <c r="B1533" s="55">
        <v>15603</v>
      </c>
      <c r="C1533" s="55" t="s">
        <v>4302</v>
      </c>
      <c r="D1533" s="55" t="s">
        <v>4303</v>
      </c>
      <c r="E1533" s="55" t="s">
        <v>4304</v>
      </c>
      <c r="F1533" s="55" t="s">
        <v>313</v>
      </c>
      <c r="G1533" s="55" t="s">
        <v>314</v>
      </c>
      <c r="H1533" s="55" t="s">
        <v>4716</v>
      </c>
      <c r="I1533" s="55" t="s">
        <v>37</v>
      </c>
      <c r="J1533" s="56">
        <v>527617685</v>
      </c>
      <c r="K1533" s="55" t="s">
        <v>1160</v>
      </c>
      <c r="L1533" s="57">
        <v>44561</v>
      </c>
    </row>
    <row r="1534" spans="1:12" x14ac:dyDescent="0.25">
      <c r="A1534" s="55">
        <v>1527</v>
      </c>
      <c r="B1534" s="55">
        <v>15604</v>
      </c>
      <c r="C1534" s="55" t="s">
        <v>4305</v>
      </c>
      <c r="D1534" s="55" t="s">
        <v>4306</v>
      </c>
      <c r="E1534" s="55" t="s">
        <v>4307</v>
      </c>
      <c r="F1534" s="55" t="s">
        <v>241</v>
      </c>
      <c r="G1534" s="55" t="s">
        <v>242</v>
      </c>
      <c r="H1534" s="55" t="s">
        <v>4716</v>
      </c>
      <c r="I1534" s="55" t="s">
        <v>37</v>
      </c>
      <c r="J1534" s="56">
        <v>559322640</v>
      </c>
      <c r="K1534" s="55" t="s">
        <v>1160</v>
      </c>
      <c r="L1534" s="57">
        <v>44561</v>
      </c>
    </row>
    <row r="1535" spans="1:12" x14ac:dyDescent="0.25">
      <c r="A1535" s="55">
        <v>1528</v>
      </c>
      <c r="B1535" s="55">
        <v>15605</v>
      </c>
      <c r="C1535" s="55" t="s">
        <v>4308</v>
      </c>
      <c r="D1535" s="55" t="s">
        <v>4309</v>
      </c>
      <c r="E1535" s="55" t="s">
        <v>4310</v>
      </c>
      <c r="F1535" s="55" t="s">
        <v>36</v>
      </c>
      <c r="G1535" s="55" t="s">
        <v>36</v>
      </c>
      <c r="H1535" s="55" t="s">
        <v>4716</v>
      </c>
      <c r="I1535" s="55" t="s">
        <v>37</v>
      </c>
      <c r="J1535" s="56">
        <v>798611469</v>
      </c>
      <c r="K1535" s="55" t="s">
        <v>1160</v>
      </c>
      <c r="L1535" s="57">
        <v>44561</v>
      </c>
    </row>
    <row r="1536" spans="1:12" x14ac:dyDescent="0.25">
      <c r="A1536" s="55">
        <v>1529</v>
      </c>
      <c r="B1536" s="55">
        <v>15610</v>
      </c>
      <c r="C1536" s="55" t="s">
        <v>4311</v>
      </c>
      <c r="D1536" s="55" t="s">
        <v>4312</v>
      </c>
      <c r="E1536" s="55" t="s">
        <v>4313</v>
      </c>
      <c r="F1536" s="55" t="s">
        <v>241</v>
      </c>
      <c r="G1536" s="55" t="s">
        <v>2298</v>
      </c>
      <c r="H1536" s="55" t="s">
        <v>4716</v>
      </c>
      <c r="I1536" s="55" t="s">
        <v>37</v>
      </c>
      <c r="J1536" s="56">
        <v>926525407</v>
      </c>
      <c r="K1536" s="55" t="s">
        <v>1160</v>
      </c>
      <c r="L1536" s="57">
        <v>44561</v>
      </c>
    </row>
    <row r="1537" spans="1:12" x14ac:dyDescent="0.25">
      <c r="A1537" s="55">
        <v>1530</v>
      </c>
      <c r="B1537" s="55">
        <v>15612</v>
      </c>
      <c r="C1537" s="55" t="s">
        <v>4314</v>
      </c>
      <c r="D1537" s="55" t="s">
        <v>4315</v>
      </c>
      <c r="E1537" s="55" t="s">
        <v>4316</v>
      </c>
      <c r="F1537" s="55" t="s">
        <v>241</v>
      </c>
      <c r="G1537" s="55" t="s">
        <v>242</v>
      </c>
      <c r="H1537" s="55" t="s">
        <v>4716</v>
      </c>
      <c r="I1537" s="55" t="s">
        <v>37</v>
      </c>
      <c r="J1537" s="56">
        <v>434292253.16000003</v>
      </c>
      <c r="K1537" s="55" t="s">
        <v>1160</v>
      </c>
      <c r="L1537" s="57">
        <v>44561</v>
      </c>
    </row>
    <row r="1538" spans="1:12" x14ac:dyDescent="0.25">
      <c r="A1538" s="55">
        <v>1531</v>
      </c>
      <c r="B1538" s="55">
        <v>15613</v>
      </c>
      <c r="C1538" s="55" t="s">
        <v>4317</v>
      </c>
      <c r="D1538" s="55" t="s">
        <v>4318</v>
      </c>
      <c r="E1538" s="55" t="s">
        <v>3547</v>
      </c>
      <c r="F1538" s="55" t="s">
        <v>434</v>
      </c>
      <c r="G1538" s="55" t="s">
        <v>435</v>
      </c>
      <c r="H1538" s="55" t="s">
        <v>4716</v>
      </c>
      <c r="I1538" s="55" t="s">
        <v>37</v>
      </c>
      <c r="J1538" s="56">
        <v>278133864.55000001</v>
      </c>
      <c r="K1538" s="55" t="s">
        <v>1160</v>
      </c>
      <c r="L1538" s="57">
        <v>44561</v>
      </c>
    </row>
    <row r="1539" spans="1:12" x14ac:dyDescent="0.25">
      <c r="A1539" s="55">
        <v>1532</v>
      </c>
      <c r="B1539" s="55">
        <v>15614</v>
      </c>
      <c r="C1539" s="55" t="s">
        <v>4319</v>
      </c>
      <c r="D1539" s="55" t="s">
        <v>4320</v>
      </c>
      <c r="E1539" s="55" t="s">
        <v>4321</v>
      </c>
      <c r="F1539" s="55" t="s">
        <v>403</v>
      </c>
      <c r="G1539" s="55" t="s">
        <v>404</v>
      </c>
      <c r="H1539" s="55" t="s">
        <v>4716</v>
      </c>
      <c r="I1539" s="55" t="s">
        <v>37</v>
      </c>
      <c r="J1539" s="56">
        <v>290540887.85000002</v>
      </c>
      <c r="K1539" s="55" t="s">
        <v>1160</v>
      </c>
      <c r="L1539" s="57">
        <v>44561</v>
      </c>
    </row>
    <row r="1540" spans="1:12" x14ac:dyDescent="0.25">
      <c r="A1540" s="55">
        <v>1533</v>
      </c>
      <c r="B1540" s="55">
        <v>15616</v>
      </c>
      <c r="C1540" s="55" t="s">
        <v>4692</v>
      </c>
      <c r="D1540" s="55" t="s">
        <v>4693</v>
      </c>
      <c r="E1540" s="55" t="s">
        <v>4694</v>
      </c>
      <c r="F1540" s="55" t="s">
        <v>388</v>
      </c>
      <c r="G1540" s="55" t="s">
        <v>4028</v>
      </c>
      <c r="H1540" s="55" t="s">
        <v>4716</v>
      </c>
      <c r="I1540" s="55" t="s">
        <v>37</v>
      </c>
      <c r="J1540" s="56">
        <v>110956927</v>
      </c>
      <c r="K1540" s="55" t="s">
        <v>1160</v>
      </c>
      <c r="L1540" s="57">
        <v>44561</v>
      </c>
    </row>
    <row r="1541" spans="1:12" x14ac:dyDescent="0.25">
      <c r="A1541" s="55">
        <v>1534</v>
      </c>
      <c r="B1541" s="55">
        <v>15618</v>
      </c>
      <c r="C1541" s="55" t="s">
        <v>4322</v>
      </c>
      <c r="D1541" s="55" t="s">
        <v>4323</v>
      </c>
      <c r="E1541" s="55" t="s">
        <v>4324</v>
      </c>
      <c r="F1541" s="55" t="s">
        <v>92</v>
      </c>
      <c r="G1541" s="55" t="s">
        <v>444</v>
      </c>
      <c r="H1541" s="55" t="s">
        <v>4716</v>
      </c>
      <c r="I1541" s="55" t="s">
        <v>37</v>
      </c>
      <c r="J1541" s="56">
        <v>140921449.28</v>
      </c>
      <c r="K1541" s="55" t="s">
        <v>1160</v>
      </c>
      <c r="L1541" s="57">
        <v>44561</v>
      </c>
    </row>
    <row r="1542" spans="1:12" x14ac:dyDescent="0.25">
      <c r="A1542" s="55">
        <v>1535</v>
      </c>
      <c r="B1542" s="55">
        <v>15620</v>
      </c>
      <c r="C1542" s="55" t="s">
        <v>4325</v>
      </c>
      <c r="D1542" s="55" t="s">
        <v>4326</v>
      </c>
      <c r="E1542" s="55" t="s">
        <v>4327</v>
      </c>
      <c r="F1542" s="55" t="s">
        <v>901</v>
      </c>
      <c r="G1542" s="55" t="s">
        <v>902</v>
      </c>
      <c r="H1542" s="55" t="s">
        <v>4716</v>
      </c>
      <c r="I1542" s="55" t="s">
        <v>37</v>
      </c>
      <c r="J1542" s="56">
        <v>89357236.480000004</v>
      </c>
      <c r="K1542" s="55" t="s">
        <v>1160</v>
      </c>
      <c r="L1542" s="57">
        <v>44561</v>
      </c>
    </row>
    <row r="1543" spans="1:12" x14ac:dyDescent="0.25">
      <c r="A1543" s="55">
        <v>1536</v>
      </c>
      <c r="B1543" s="55">
        <v>15621</v>
      </c>
      <c r="C1543" s="55" t="s">
        <v>4328</v>
      </c>
      <c r="D1543" s="55" t="s">
        <v>4329</v>
      </c>
      <c r="E1543" s="55" t="s">
        <v>4330</v>
      </c>
      <c r="F1543" s="55" t="s">
        <v>36</v>
      </c>
      <c r="G1543" s="55" t="s">
        <v>36</v>
      </c>
      <c r="H1543" s="55" t="s">
        <v>4716</v>
      </c>
      <c r="I1543" s="55" t="s">
        <v>37</v>
      </c>
      <c r="J1543" s="56">
        <v>625742791.74000001</v>
      </c>
      <c r="K1543" s="55" t="s">
        <v>1160</v>
      </c>
      <c r="L1543" s="57">
        <v>44561</v>
      </c>
    </row>
    <row r="1544" spans="1:12" x14ac:dyDescent="0.25">
      <c r="A1544" s="55">
        <v>1537</v>
      </c>
      <c r="B1544" s="55">
        <v>15631</v>
      </c>
      <c r="C1544" s="55" t="s">
        <v>4331</v>
      </c>
      <c r="D1544" s="55" t="s">
        <v>4332</v>
      </c>
      <c r="E1544" s="55" t="s">
        <v>4333</v>
      </c>
      <c r="F1544" s="55" t="s">
        <v>36</v>
      </c>
      <c r="G1544" s="55" t="s">
        <v>36</v>
      </c>
      <c r="H1544" s="55" t="s">
        <v>4716</v>
      </c>
      <c r="I1544" s="55" t="s">
        <v>37</v>
      </c>
      <c r="J1544" s="56">
        <v>517512396</v>
      </c>
      <c r="K1544" s="55" t="s">
        <v>1160</v>
      </c>
      <c r="L1544" s="57">
        <v>44561</v>
      </c>
    </row>
    <row r="1545" spans="1:12" x14ac:dyDescent="0.25">
      <c r="A1545" s="55">
        <v>1538</v>
      </c>
      <c r="B1545" s="55">
        <v>15637</v>
      </c>
      <c r="C1545" s="55" t="s">
        <v>4334</v>
      </c>
      <c r="D1545" s="55" t="s">
        <v>4335</v>
      </c>
      <c r="E1545" s="55" t="s">
        <v>4336</v>
      </c>
      <c r="F1545" s="55" t="s">
        <v>901</v>
      </c>
      <c r="G1545" s="55" t="s">
        <v>902</v>
      </c>
      <c r="H1545" s="55" t="s">
        <v>4716</v>
      </c>
      <c r="I1545" s="55" t="s">
        <v>37</v>
      </c>
      <c r="J1545" s="56">
        <v>422963088.27999997</v>
      </c>
      <c r="K1545" s="55" t="s">
        <v>1160</v>
      </c>
      <c r="L1545" s="57">
        <v>44561</v>
      </c>
    </row>
    <row r="1546" spans="1:12" x14ac:dyDescent="0.25">
      <c r="A1546" s="55">
        <v>1539</v>
      </c>
      <c r="B1546" s="55">
        <v>15665</v>
      </c>
      <c r="C1546" s="55" t="s">
        <v>4337</v>
      </c>
      <c r="D1546" s="55" t="s">
        <v>4338</v>
      </c>
      <c r="E1546" s="55" t="s">
        <v>4339</v>
      </c>
      <c r="F1546" s="55" t="s">
        <v>241</v>
      </c>
      <c r="G1546" s="55" t="s">
        <v>242</v>
      </c>
      <c r="H1546" s="55" t="s">
        <v>4716</v>
      </c>
      <c r="I1546" s="55" t="s">
        <v>37</v>
      </c>
      <c r="J1546" s="56">
        <v>664229279</v>
      </c>
      <c r="K1546" s="55" t="s">
        <v>1160</v>
      </c>
      <c r="L1546" s="57">
        <v>44561</v>
      </c>
    </row>
    <row r="1547" spans="1:12" x14ac:dyDescent="0.25">
      <c r="A1547" s="55">
        <v>1540</v>
      </c>
      <c r="B1547" s="55">
        <v>15667</v>
      </c>
      <c r="C1547" s="55" t="s">
        <v>4340</v>
      </c>
      <c r="D1547" s="55" t="s">
        <v>4341</v>
      </c>
      <c r="E1547" s="55" t="s">
        <v>4342</v>
      </c>
      <c r="F1547" s="55" t="s">
        <v>36</v>
      </c>
      <c r="G1547" s="55" t="s">
        <v>36</v>
      </c>
      <c r="H1547" s="55" t="s">
        <v>4716</v>
      </c>
      <c r="I1547" s="55" t="s">
        <v>37</v>
      </c>
      <c r="J1547" s="56">
        <v>487907016.14999998</v>
      </c>
      <c r="K1547" s="55" t="s">
        <v>1160</v>
      </c>
      <c r="L1547" s="57">
        <v>44561</v>
      </c>
    </row>
    <row r="1548" spans="1:12" x14ac:dyDescent="0.25">
      <c r="A1548" s="55">
        <v>1541</v>
      </c>
      <c r="B1548" s="55">
        <v>15672</v>
      </c>
      <c r="C1548" s="55" t="s">
        <v>4343</v>
      </c>
      <c r="D1548" s="55" t="s">
        <v>4344</v>
      </c>
      <c r="E1548" s="55" t="s">
        <v>4345</v>
      </c>
      <c r="F1548" s="55" t="s">
        <v>241</v>
      </c>
      <c r="G1548" s="55" t="s">
        <v>242</v>
      </c>
      <c r="H1548" s="55" t="s">
        <v>4716</v>
      </c>
      <c r="I1548" s="55" t="s">
        <v>37</v>
      </c>
      <c r="J1548" s="56">
        <v>1407672955</v>
      </c>
      <c r="K1548" s="55" t="s">
        <v>1160</v>
      </c>
      <c r="L1548" s="57">
        <v>44561</v>
      </c>
    </row>
    <row r="1549" spans="1:12" x14ac:dyDescent="0.25">
      <c r="A1549" s="55">
        <v>1542</v>
      </c>
      <c r="B1549" s="55">
        <v>15691</v>
      </c>
      <c r="C1549" s="55" t="s">
        <v>4346</v>
      </c>
      <c r="D1549" s="55" t="s">
        <v>4347</v>
      </c>
      <c r="E1549" s="55" t="s">
        <v>4348</v>
      </c>
      <c r="F1549" s="55" t="s">
        <v>92</v>
      </c>
      <c r="G1549" s="55" t="s">
        <v>97</v>
      </c>
      <c r="H1549" s="55" t="s">
        <v>4716</v>
      </c>
      <c r="I1549" s="55" t="s">
        <v>37</v>
      </c>
      <c r="J1549" s="56">
        <v>214865747.87</v>
      </c>
      <c r="K1549" s="55" t="s">
        <v>1160</v>
      </c>
      <c r="L1549" s="57">
        <v>44561</v>
      </c>
    </row>
    <row r="1550" spans="1:12" x14ac:dyDescent="0.25">
      <c r="A1550" s="55">
        <v>1543</v>
      </c>
      <c r="B1550" s="55">
        <v>15693</v>
      </c>
      <c r="C1550" s="55" t="s">
        <v>4863</v>
      </c>
      <c r="D1550" s="55" t="s">
        <v>4864</v>
      </c>
      <c r="E1550" s="55" t="s">
        <v>4865</v>
      </c>
      <c r="F1550" s="55" t="s">
        <v>313</v>
      </c>
      <c r="G1550" s="55" t="s">
        <v>314</v>
      </c>
      <c r="H1550" s="55" t="s">
        <v>4716</v>
      </c>
      <c r="I1550" s="55" t="s">
        <v>37</v>
      </c>
      <c r="J1550" s="56">
        <v>300600453.05000001</v>
      </c>
      <c r="K1550" s="55" t="s">
        <v>1160</v>
      </c>
      <c r="L1550" s="57">
        <v>44377</v>
      </c>
    </row>
    <row r="1551" spans="1:12" x14ac:dyDescent="0.25">
      <c r="A1551" s="55">
        <v>1544</v>
      </c>
      <c r="B1551" s="55">
        <v>15695</v>
      </c>
      <c r="C1551" s="55" t="s">
        <v>4349</v>
      </c>
      <c r="D1551" s="55" t="s">
        <v>4350</v>
      </c>
      <c r="E1551" s="55" t="s">
        <v>4351</v>
      </c>
      <c r="F1551" s="55" t="s">
        <v>453</v>
      </c>
      <c r="G1551" s="55" t="s">
        <v>454</v>
      </c>
      <c r="H1551" s="55" t="s">
        <v>4716</v>
      </c>
      <c r="I1551" s="55" t="s">
        <v>37</v>
      </c>
      <c r="J1551" s="56">
        <v>1086119207.04</v>
      </c>
      <c r="K1551" s="55" t="s">
        <v>1160</v>
      </c>
      <c r="L1551" s="57">
        <v>44561</v>
      </c>
    </row>
    <row r="1552" spans="1:12" x14ac:dyDescent="0.25">
      <c r="A1552" s="55">
        <v>1545</v>
      </c>
      <c r="B1552" s="55">
        <v>15697</v>
      </c>
      <c r="C1552" s="55" t="s">
        <v>4352</v>
      </c>
      <c r="D1552" s="55" t="s">
        <v>4353</v>
      </c>
      <c r="E1552" s="55" t="s">
        <v>4352</v>
      </c>
      <c r="F1552" s="55" t="s">
        <v>241</v>
      </c>
      <c r="G1552" s="55" t="s">
        <v>1021</v>
      </c>
      <c r="H1552" s="55" t="s">
        <v>4716</v>
      </c>
      <c r="I1552" s="55" t="s">
        <v>37</v>
      </c>
      <c r="J1552" s="56">
        <v>1427116569.97</v>
      </c>
      <c r="K1552" s="55" t="s">
        <v>1160</v>
      </c>
      <c r="L1552" s="57">
        <v>44561</v>
      </c>
    </row>
    <row r="1553" spans="1:12" x14ac:dyDescent="0.25">
      <c r="A1553" s="55">
        <v>1546</v>
      </c>
      <c r="B1553" s="55">
        <v>15703</v>
      </c>
      <c r="C1553" s="55" t="s">
        <v>4354</v>
      </c>
      <c r="D1553" s="55" t="s">
        <v>4355</v>
      </c>
      <c r="E1553" s="55"/>
      <c r="F1553" s="55" t="s">
        <v>36</v>
      </c>
      <c r="G1553" s="55" t="s">
        <v>36</v>
      </c>
      <c r="H1553" s="55" t="s">
        <v>4716</v>
      </c>
      <c r="I1553" s="55" t="s">
        <v>37</v>
      </c>
      <c r="J1553" s="56">
        <v>1057296325</v>
      </c>
      <c r="K1553" s="55" t="s">
        <v>1160</v>
      </c>
      <c r="L1553" s="57">
        <v>44561</v>
      </c>
    </row>
    <row r="1554" spans="1:12" x14ac:dyDescent="0.25">
      <c r="A1554" s="55">
        <v>1547</v>
      </c>
      <c r="B1554" s="55">
        <v>15713</v>
      </c>
      <c r="C1554" s="55" t="s">
        <v>4356</v>
      </c>
      <c r="D1554" s="55" t="s">
        <v>4357</v>
      </c>
      <c r="E1554" s="55" t="s">
        <v>4358</v>
      </c>
      <c r="F1554" s="55" t="s">
        <v>241</v>
      </c>
      <c r="G1554" s="55" t="s">
        <v>242</v>
      </c>
      <c r="H1554" s="55" t="s">
        <v>4716</v>
      </c>
      <c r="I1554" s="55" t="s">
        <v>37</v>
      </c>
      <c r="J1554" s="56">
        <v>1904618038.8399999</v>
      </c>
      <c r="K1554" s="55" t="s">
        <v>1160</v>
      </c>
      <c r="L1554" s="57">
        <v>44561</v>
      </c>
    </row>
    <row r="1555" spans="1:12" x14ac:dyDescent="0.25">
      <c r="A1555" s="55">
        <v>1548</v>
      </c>
      <c r="B1555" s="55">
        <v>15715</v>
      </c>
      <c r="C1555" s="55" t="s">
        <v>4695</v>
      </c>
      <c r="D1555" s="55" t="s">
        <v>4696</v>
      </c>
      <c r="E1555" s="55" t="s">
        <v>4697</v>
      </c>
      <c r="F1555" s="55" t="s">
        <v>92</v>
      </c>
      <c r="G1555" s="55" t="s">
        <v>1586</v>
      </c>
      <c r="H1555" s="55" t="s">
        <v>4716</v>
      </c>
      <c r="I1555" s="55" t="s">
        <v>37</v>
      </c>
      <c r="J1555" s="56">
        <v>67908775.010000005</v>
      </c>
      <c r="K1555" s="55" t="s">
        <v>1160</v>
      </c>
      <c r="L1555" s="57">
        <v>44561</v>
      </c>
    </row>
    <row r="1556" spans="1:12" x14ac:dyDescent="0.25">
      <c r="A1556" s="55">
        <v>1549</v>
      </c>
      <c r="B1556" s="55">
        <v>15717</v>
      </c>
      <c r="C1556" s="55" t="s">
        <v>4359</v>
      </c>
      <c r="D1556" s="55" t="s">
        <v>4360</v>
      </c>
      <c r="E1556" s="55" t="s">
        <v>4361</v>
      </c>
      <c r="F1556" s="55" t="s">
        <v>320</v>
      </c>
      <c r="G1556" s="55" t="s">
        <v>332</v>
      </c>
      <c r="H1556" s="55" t="s">
        <v>4716</v>
      </c>
      <c r="I1556" s="55" t="s">
        <v>37</v>
      </c>
      <c r="J1556" s="56">
        <v>90349143</v>
      </c>
      <c r="K1556" s="55" t="s">
        <v>1160</v>
      </c>
      <c r="L1556" s="57">
        <v>44561</v>
      </c>
    </row>
    <row r="1557" spans="1:12" x14ac:dyDescent="0.25">
      <c r="A1557" s="55">
        <v>1550</v>
      </c>
      <c r="B1557" s="55">
        <v>15721</v>
      </c>
      <c r="C1557" s="55" t="s">
        <v>4362</v>
      </c>
      <c r="D1557" s="55" t="s">
        <v>4363</v>
      </c>
      <c r="E1557" s="55"/>
      <c r="F1557" s="55" t="s">
        <v>92</v>
      </c>
      <c r="G1557" s="55" t="s">
        <v>1394</v>
      </c>
      <c r="H1557" s="55" t="s">
        <v>4716</v>
      </c>
      <c r="I1557" s="55" t="s">
        <v>37</v>
      </c>
      <c r="J1557" s="56">
        <v>145443750</v>
      </c>
      <c r="K1557" s="55" t="s">
        <v>1160</v>
      </c>
      <c r="L1557" s="57">
        <v>44561</v>
      </c>
    </row>
    <row r="1558" spans="1:12" x14ac:dyDescent="0.25">
      <c r="A1558" s="55">
        <v>1551</v>
      </c>
      <c r="B1558" s="55">
        <v>15738</v>
      </c>
      <c r="C1558" s="55" t="s">
        <v>4364</v>
      </c>
      <c r="D1558" s="55" t="s">
        <v>4365</v>
      </c>
      <c r="E1558" s="55" t="s">
        <v>4366</v>
      </c>
      <c r="F1558" s="55" t="s">
        <v>861</v>
      </c>
      <c r="G1558" s="55" t="s">
        <v>3682</v>
      </c>
      <c r="H1558" s="55" t="s">
        <v>4716</v>
      </c>
      <c r="I1558" s="55" t="s">
        <v>37</v>
      </c>
      <c r="J1558" s="56">
        <v>1665864872.8699999</v>
      </c>
      <c r="K1558" s="55" t="s">
        <v>1160</v>
      </c>
      <c r="L1558" s="57">
        <v>44561</v>
      </c>
    </row>
    <row r="1559" spans="1:12" x14ac:dyDescent="0.25">
      <c r="A1559" s="55">
        <v>1552</v>
      </c>
      <c r="B1559" s="55">
        <v>15742</v>
      </c>
      <c r="C1559" s="55" t="s">
        <v>4367</v>
      </c>
      <c r="D1559" s="55" t="s">
        <v>4368</v>
      </c>
      <c r="E1559" s="55" t="s">
        <v>4369</v>
      </c>
      <c r="F1559" s="55" t="s">
        <v>36</v>
      </c>
      <c r="G1559" s="55" t="s">
        <v>36</v>
      </c>
      <c r="H1559" s="55" t="s">
        <v>4716</v>
      </c>
      <c r="I1559" s="55" t="s">
        <v>37</v>
      </c>
      <c r="J1559" s="56">
        <v>162262476</v>
      </c>
      <c r="K1559" s="55" t="s">
        <v>1160</v>
      </c>
      <c r="L1559" s="57">
        <v>44561</v>
      </c>
    </row>
    <row r="1560" spans="1:12" x14ac:dyDescent="0.25">
      <c r="A1560" s="55">
        <v>1553</v>
      </c>
      <c r="B1560" s="55">
        <v>15753</v>
      </c>
      <c r="C1560" s="55" t="s">
        <v>4866</v>
      </c>
      <c r="D1560" s="55" t="s">
        <v>4867</v>
      </c>
      <c r="E1560" s="55" t="s">
        <v>4868</v>
      </c>
      <c r="F1560" s="55" t="s">
        <v>36</v>
      </c>
      <c r="G1560" s="55" t="s">
        <v>36</v>
      </c>
      <c r="H1560" s="55" t="s">
        <v>4716</v>
      </c>
      <c r="I1560" s="55" t="s">
        <v>37</v>
      </c>
      <c r="J1560" s="56">
        <v>113151178.63</v>
      </c>
      <c r="K1560" s="55" t="s">
        <v>1160</v>
      </c>
      <c r="L1560" s="57">
        <v>44377</v>
      </c>
    </row>
    <row r="1561" spans="1:12" x14ac:dyDescent="0.25">
      <c r="A1561" s="55">
        <v>1554</v>
      </c>
      <c r="B1561" s="55">
        <v>15759</v>
      </c>
      <c r="C1561" s="55" t="s">
        <v>4370</v>
      </c>
      <c r="D1561" s="55" t="s">
        <v>4371</v>
      </c>
      <c r="E1561" s="55" t="s">
        <v>4372</v>
      </c>
      <c r="F1561" s="55" t="s">
        <v>36</v>
      </c>
      <c r="G1561" s="55" t="s">
        <v>36</v>
      </c>
      <c r="H1561" s="55" t="s">
        <v>4716</v>
      </c>
      <c r="I1561" s="55" t="s">
        <v>37</v>
      </c>
      <c r="J1561" s="56">
        <v>284283749.50999999</v>
      </c>
      <c r="K1561" s="55" t="s">
        <v>1160</v>
      </c>
      <c r="L1561" s="57">
        <v>44561</v>
      </c>
    </row>
    <row r="1562" spans="1:12" x14ac:dyDescent="0.25">
      <c r="A1562" s="55">
        <v>1555</v>
      </c>
      <c r="B1562" s="55">
        <v>15760</v>
      </c>
      <c r="C1562" s="55" t="s">
        <v>4373</v>
      </c>
      <c r="D1562" s="55" t="s">
        <v>4374</v>
      </c>
      <c r="E1562" s="55" t="s">
        <v>4375</v>
      </c>
      <c r="F1562" s="55" t="s">
        <v>241</v>
      </c>
      <c r="G1562" s="55" t="s">
        <v>242</v>
      </c>
      <c r="H1562" s="55" t="s">
        <v>4716</v>
      </c>
      <c r="I1562" s="55" t="s">
        <v>37</v>
      </c>
      <c r="J1562" s="56">
        <v>401847659.82999998</v>
      </c>
      <c r="K1562" s="55" t="s">
        <v>1160</v>
      </c>
      <c r="L1562" s="57">
        <v>44561</v>
      </c>
    </row>
    <row r="1563" spans="1:12" x14ac:dyDescent="0.25">
      <c r="A1563" s="55">
        <v>1556</v>
      </c>
      <c r="B1563" s="55">
        <v>15770</v>
      </c>
      <c r="C1563" s="55" t="s">
        <v>4376</v>
      </c>
      <c r="D1563" s="55" t="s">
        <v>4377</v>
      </c>
      <c r="E1563" s="55" t="s">
        <v>4378</v>
      </c>
      <c r="F1563" s="55" t="s">
        <v>946</v>
      </c>
      <c r="G1563" s="55" t="s">
        <v>947</v>
      </c>
      <c r="H1563" s="55" t="s">
        <v>4716</v>
      </c>
      <c r="I1563" s="55" t="s">
        <v>37</v>
      </c>
      <c r="J1563" s="56">
        <v>746715795</v>
      </c>
      <c r="K1563" s="55" t="s">
        <v>1160</v>
      </c>
      <c r="L1563" s="57">
        <v>44561</v>
      </c>
    </row>
    <row r="1564" spans="1:12" x14ac:dyDescent="0.25">
      <c r="A1564" s="55">
        <v>1557</v>
      </c>
      <c r="B1564" s="55">
        <v>15774</v>
      </c>
      <c r="C1564" s="55" t="s">
        <v>4379</v>
      </c>
      <c r="D1564" s="55" t="s">
        <v>4380</v>
      </c>
      <c r="E1564" s="55" t="s">
        <v>4381</v>
      </c>
      <c r="F1564" s="55" t="s">
        <v>241</v>
      </c>
      <c r="G1564" s="55" t="s">
        <v>242</v>
      </c>
      <c r="H1564" s="55" t="s">
        <v>4716</v>
      </c>
      <c r="I1564" s="55" t="s">
        <v>37</v>
      </c>
      <c r="J1564" s="56">
        <v>823581329.05999994</v>
      </c>
      <c r="K1564" s="55" t="s">
        <v>1160</v>
      </c>
      <c r="L1564" s="57">
        <v>44561</v>
      </c>
    </row>
    <row r="1565" spans="1:12" x14ac:dyDescent="0.25">
      <c r="A1565" s="55">
        <v>1558</v>
      </c>
      <c r="B1565" s="55">
        <v>15775</v>
      </c>
      <c r="C1565" s="55" t="s">
        <v>4698</v>
      </c>
      <c r="D1565" s="55" t="s">
        <v>4699</v>
      </c>
      <c r="E1565" s="55" t="s">
        <v>4700</v>
      </c>
      <c r="F1565" s="55" t="s">
        <v>320</v>
      </c>
      <c r="G1565" s="55" t="s">
        <v>332</v>
      </c>
      <c r="H1565" s="55" t="s">
        <v>4716</v>
      </c>
      <c r="I1565" s="55" t="s">
        <v>37</v>
      </c>
      <c r="J1565" s="56">
        <v>114812195.51000001</v>
      </c>
      <c r="K1565" s="55" t="s">
        <v>1160</v>
      </c>
      <c r="L1565" s="57">
        <v>44561</v>
      </c>
    </row>
    <row r="1566" spans="1:12" x14ac:dyDescent="0.25">
      <c r="A1566" s="55">
        <v>1559</v>
      </c>
      <c r="B1566" s="55">
        <v>15778</v>
      </c>
      <c r="C1566" s="55" t="s">
        <v>4382</v>
      </c>
      <c r="D1566" s="55" t="s">
        <v>4383</v>
      </c>
      <c r="E1566" s="55" t="s">
        <v>4384</v>
      </c>
      <c r="F1566" s="55" t="s">
        <v>439</v>
      </c>
      <c r="G1566" s="55" t="s">
        <v>4385</v>
      </c>
      <c r="H1566" s="55" t="s">
        <v>4716</v>
      </c>
      <c r="I1566" s="55" t="s">
        <v>37</v>
      </c>
      <c r="J1566" s="56">
        <v>385304891.43000001</v>
      </c>
      <c r="K1566" s="55" t="s">
        <v>1160</v>
      </c>
      <c r="L1566" s="57">
        <v>44561</v>
      </c>
    </row>
    <row r="1567" spans="1:12" x14ac:dyDescent="0.25">
      <c r="A1567" s="55">
        <v>1560</v>
      </c>
      <c r="B1567" s="55">
        <v>15780</v>
      </c>
      <c r="C1567" s="55" t="s">
        <v>4386</v>
      </c>
      <c r="D1567" s="55" t="s">
        <v>4387</v>
      </c>
      <c r="E1567" s="55" t="s">
        <v>4388</v>
      </c>
      <c r="F1567" s="55" t="s">
        <v>241</v>
      </c>
      <c r="G1567" s="55" t="s">
        <v>242</v>
      </c>
      <c r="H1567" s="55" t="s">
        <v>4716</v>
      </c>
      <c r="I1567" s="55" t="s">
        <v>37</v>
      </c>
      <c r="J1567" s="56">
        <v>550081934.87</v>
      </c>
      <c r="K1567" s="55" t="s">
        <v>1160</v>
      </c>
      <c r="L1567" s="57">
        <v>44561</v>
      </c>
    </row>
    <row r="1568" spans="1:12" x14ac:dyDescent="0.25">
      <c r="A1568" s="55">
        <v>1561</v>
      </c>
      <c r="B1568" s="55">
        <v>15794</v>
      </c>
      <c r="C1568" s="55" t="s">
        <v>4389</v>
      </c>
      <c r="D1568" s="55" t="s">
        <v>4390</v>
      </c>
      <c r="E1568" s="55" t="s">
        <v>4391</v>
      </c>
      <c r="F1568" s="55" t="s">
        <v>92</v>
      </c>
      <c r="G1568" s="55" t="s">
        <v>1364</v>
      </c>
      <c r="H1568" s="55" t="s">
        <v>4716</v>
      </c>
      <c r="I1568" s="55" t="s">
        <v>37</v>
      </c>
      <c r="J1568" s="56">
        <v>196330920</v>
      </c>
      <c r="K1568" s="55" t="s">
        <v>1160</v>
      </c>
      <c r="L1568" s="57">
        <v>44561</v>
      </c>
    </row>
    <row r="1569" spans="1:12" x14ac:dyDescent="0.25">
      <c r="A1569" s="55">
        <v>1562</v>
      </c>
      <c r="B1569" s="55">
        <v>15800</v>
      </c>
      <c r="C1569" s="55" t="s">
        <v>4392</v>
      </c>
      <c r="D1569" s="55" t="s">
        <v>4393</v>
      </c>
      <c r="E1569" s="55" t="s">
        <v>4394</v>
      </c>
      <c r="F1569" s="55" t="s">
        <v>313</v>
      </c>
      <c r="G1569" s="55" t="s">
        <v>314</v>
      </c>
      <c r="H1569" s="55" t="s">
        <v>4716</v>
      </c>
      <c r="I1569" s="55" t="s">
        <v>37</v>
      </c>
      <c r="J1569" s="56">
        <v>174396067.22999999</v>
      </c>
      <c r="K1569" s="55" t="s">
        <v>1160</v>
      </c>
      <c r="L1569" s="57">
        <v>44561</v>
      </c>
    </row>
    <row r="1570" spans="1:12" x14ac:dyDescent="0.25">
      <c r="A1570" s="55">
        <v>1563</v>
      </c>
      <c r="B1570" s="55">
        <v>15802</v>
      </c>
      <c r="C1570" s="55" t="s">
        <v>4395</v>
      </c>
      <c r="D1570" s="55" t="s">
        <v>4396</v>
      </c>
      <c r="E1570" s="55" t="s">
        <v>4397</v>
      </c>
      <c r="F1570" s="55" t="s">
        <v>36</v>
      </c>
      <c r="G1570" s="55" t="s">
        <v>36</v>
      </c>
      <c r="H1570" s="55" t="s">
        <v>4716</v>
      </c>
      <c r="I1570" s="55" t="s">
        <v>37</v>
      </c>
      <c r="J1570" s="56">
        <v>153323104.28999999</v>
      </c>
      <c r="K1570" s="55" t="s">
        <v>1160</v>
      </c>
      <c r="L1570" s="57">
        <v>44561</v>
      </c>
    </row>
    <row r="1571" spans="1:12" x14ac:dyDescent="0.25">
      <c r="A1571" s="55">
        <v>1564</v>
      </c>
      <c r="B1571" s="55">
        <v>15803</v>
      </c>
      <c r="C1571" s="55" t="s">
        <v>4398</v>
      </c>
      <c r="D1571" s="55" t="s">
        <v>4399</v>
      </c>
      <c r="E1571" s="55" t="s">
        <v>4400</v>
      </c>
      <c r="F1571" s="55" t="s">
        <v>36</v>
      </c>
      <c r="G1571" s="55" t="s">
        <v>36</v>
      </c>
      <c r="H1571" s="55" t="s">
        <v>4712</v>
      </c>
      <c r="I1571" s="55" t="s">
        <v>37</v>
      </c>
      <c r="J1571" s="56">
        <v>317247611.99000001</v>
      </c>
      <c r="K1571" s="55" t="s">
        <v>1160</v>
      </c>
      <c r="L1571" s="57">
        <v>44561</v>
      </c>
    </row>
    <row r="1572" spans="1:12" x14ac:dyDescent="0.25">
      <c r="A1572" s="55">
        <v>1565</v>
      </c>
      <c r="B1572" s="55">
        <v>15809</v>
      </c>
      <c r="C1572" s="55" t="s">
        <v>4401</v>
      </c>
      <c r="D1572" s="55" t="s">
        <v>4402</v>
      </c>
      <c r="E1572" s="55" t="s">
        <v>4403</v>
      </c>
      <c r="F1572" s="55" t="s">
        <v>901</v>
      </c>
      <c r="G1572" s="55" t="s">
        <v>902</v>
      </c>
      <c r="H1572" s="55" t="s">
        <v>4716</v>
      </c>
      <c r="I1572" s="55" t="s">
        <v>37</v>
      </c>
      <c r="J1572" s="56">
        <v>2273908070</v>
      </c>
      <c r="K1572" s="55" t="s">
        <v>1160</v>
      </c>
      <c r="L1572" s="57">
        <v>44561</v>
      </c>
    </row>
    <row r="1573" spans="1:12" x14ac:dyDescent="0.25">
      <c r="A1573" s="55">
        <v>1566</v>
      </c>
      <c r="B1573" s="55">
        <v>15811</v>
      </c>
      <c r="C1573" s="55" t="s">
        <v>4404</v>
      </c>
      <c r="D1573" s="55" t="s">
        <v>4405</v>
      </c>
      <c r="E1573" s="55" t="s">
        <v>4406</v>
      </c>
      <c r="F1573" s="55" t="s">
        <v>36</v>
      </c>
      <c r="G1573" s="55" t="s">
        <v>36</v>
      </c>
      <c r="H1573" s="55" t="s">
        <v>4716</v>
      </c>
      <c r="I1573" s="55" t="s">
        <v>37</v>
      </c>
      <c r="J1573" s="56">
        <v>268935781</v>
      </c>
      <c r="K1573" s="55" t="s">
        <v>1160</v>
      </c>
      <c r="L1573" s="57">
        <v>44561</v>
      </c>
    </row>
    <row r="1574" spans="1:12" x14ac:dyDescent="0.25">
      <c r="A1574" s="55">
        <v>1567</v>
      </c>
      <c r="B1574" s="55">
        <v>15815</v>
      </c>
      <c r="C1574" s="55" t="s">
        <v>4407</v>
      </c>
      <c r="D1574" s="55" t="s">
        <v>4408</v>
      </c>
      <c r="E1574" s="55"/>
      <c r="F1574" s="55" t="s">
        <v>901</v>
      </c>
      <c r="G1574" s="55" t="s">
        <v>902</v>
      </c>
      <c r="H1574" s="55" t="s">
        <v>4716</v>
      </c>
      <c r="I1574" s="55" t="s">
        <v>37</v>
      </c>
      <c r="J1574" s="56">
        <v>27716467</v>
      </c>
      <c r="K1574" s="55" t="s">
        <v>1160</v>
      </c>
      <c r="L1574" s="57">
        <v>44561</v>
      </c>
    </row>
    <row r="1575" spans="1:12" x14ac:dyDescent="0.25">
      <c r="A1575" s="55">
        <v>1568</v>
      </c>
      <c r="B1575" s="55">
        <v>15822</v>
      </c>
      <c r="C1575" s="55" t="s">
        <v>4869</v>
      </c>
      <c r="D1575" s="55" t="s">
        <v>4870</v>
      </c>
      <c r="E1575" s="55" t="s">
        <v>4871</v>
      </c>
      <c r="F1575" s="55" t="s">
        <v>36</v>
      </c>
      <c r="G1575" s="55" t="s">
        <v>36</v>
      </c>
      <c r="H1575" s="55" t="s">
        <v>4716</v>
      </c>
      <c r="I1575" s="55" t="s">
        <v>37</v>
      </c>
      <c r="J1575" s="56">
        <v>161953591.55000001</v>
      </c>
      <c r="K1575" s="55" t="s">
        <v>1160</v>
      </c>
      <c r="L1575" s="57">
        <v>44377</v>
      </c>
    </row>
    <row r="1576" spans="1:12" x14ac:dyDescent="0.25">
      <c r="A1576" s="55">
        <v>1569</v>
      </c>
      <c r="B1576" s="55">
        <v>15823</v>
      </c>
      <c r="C1576" s="55" t="s">
        <v>4409</v>
      </c>
      <c r="D1576" s="55" t="s">
        <v>4410</v>
      </c>
      <c r="E1576" s="55" t="s">
        <v>4411</v>
      </c>
      <c r="F1576" s="55" t="s">
        <v>320</v>
      </c>
      <c r="G1576" s="55" t="s">
        <v>332</v>
      </c>
      <c r="H1576" s="55" t="s">
        <v>4716</v>
      </c>
      <c r="I1576" s="55" t="s">
        <v>37</v>
      </c>
      <c r="J1576" s="56">
        <v>103771621</v>
      </c>
      <c r="K1576" s="55" t="s">
        <v>1160</v>
      </c>
      <c r="L1576" s="57">
        <v>44561</v>
      </c>
    </row>
    <row r="1577" spans="1:12" x14ac:dyDescent="0.25">
      <c r="A1577" s="55">
        <v>1570</v>
      </c>
      <c r="B1577" s="55">
        <v>15825</v>
      </c>
      <c r="C1577" s="55" t="s">
        <v>4412</v>
      </c>
      <c r="D1577" s="55" t="s">
        <v>4413</v>
      </c>
      <c r="E1577" s="55" t="s">
        <v>4414</v>
      </c>
      <c r="F1577" s="55" t="s">
        <v>36</v>
      </c>
      <c r="G1577" s="55" t="s">
        <v>36</v>
      </c>
      <c r="H1577" s="55" t="s">
        <v>4716</v>
      </c>
      <c r="I1577" s="55" t="s">
        <v>37</v>
      </c>
      <c r="J1577" s="56">
        <v>187420678.37</v>
      </c>
      <c r="K1577" s="55" t="s">
        <v>1160</v>
      </c>
      <c r="L1577" s="57">
        <v>44561</v>
      </c>
    </row>
    <row r="1578" spans="1:12" x14ac:dyDescent="0.25">
      <c r="A1578" s="55">
        <v>1571</v>
      </c>
      <c r="B1578" s="55">
        <v>15826</v>
      </c>
      <c r="C1578" s="55" t="s">
        <v>4415</v>
      </c>
      <c r="D1578" s="55" t="s">
        <v>4416</v>
      </c>
      <c r="E1578" s="55" t="s">
        <v>4417</v>
      </c>
      <c r="F1578" s="55" t="s">
        <v>241</v>
      </c>
      <c r="G1578" s="55" t="s">
        <v>242</v>
      </c>
      <c r="H1578" s="55" t="s">
        <v>4716</v>
      </c>
      <c r="I1578" s="55" t="s">
        <v>37</v>
      </c>
      <c r="J1578" s="56">
        <v>251529242.63</v>
      </c>
      <c r="K1578" s="55" t="s">
        <v>1160</v>
      </c>
      <c r="L1578" s="57">
        <v>44561</v>
      </c>
    </row>
    <row r="1579" spans="1:12" x14ac:dyDescent="0.25">
      <c r="A1579" s="55">
        <v>1572</v>
      </c>
      <c r="B1579" s="55">
        <v>15828</v>
      </c>
      <c r="C1579" s="55" t="s">
        <v>4418</v>
      </c>
      <c r="D1579" s="55" t="s">
        <v>4419</v>
      </c>
      <c r="E1579" s="55" t="s">
        <v>4420</v>
      </c>
      <c r="F1579" s="55" t="s">
        <v>36</v>
      </c>
      <c r="G1579" s="55" t="s">
        <v>36</v>
      </c>
      <c r="H1579" s="55" t="s">
        <v>4716</v>
      </c>
      <c r="I1579" s="55" t="s">
        <v>37</v>
      </c>
      <c r="J1579" s="56">
        <v>176933928</v>
      </c>
      <c r="K1579" s="55" t="s">
        <v>1160</v>
      </c>
      <c r="L1579" s="57">
        <v>44561</v>
      </c>
    </row>
    <row r="1580" spans="1:12" x14ac:dyDescent="0.25">
      <c r="A1580" s="55">
        <v>1573</v>
      </c>
      <c r="B1580" s="55">
        <v>15840</v>
      </c>
      <c r="C1580" s="55" t="s">
        <v>4872</v>
      </c>
      <c r="D1580" s="55" t="s">
        <v>4873</v>
      </c>
      <c r="E1580" s="55" t="s">
        <v>4874</v>
      </c>
      <c r="F1580" s="55" t="s">
        <v>36</v>
      </c>
      <c r="G1580" s="55" t="s">
        <v>36</v>
      </c>
      <c r="H1580" s="55" t="s">
        <v>4716</v>
      </c>
      <c r="I1580" s="55" t="s">
        <v>37</v>
      </c>
      <c r="J1580" s="56">
        <v>1000000</v>
      </c>
      <c r="K1580" s="55" t="s">
        <v>1160</v>
      </c>
      <c r="L1580" s="57">
        <v>44377</v>
      </c>
    </row>
    <row r="1581" spans="1:12" x14ac:dyDescent="0.25">
      <c r="A1581" s="55">
        <v>1574</v>
      </c>
      <c r="B1581" s="55">
        <v>15849</v>
      </c>
      <c r="C1581" s="55" t="s">
        <v>4875</v>
      </c>
      <c r="D1581" s="55" t="s">
        <v>4876</v>
      </c>
      <c r="E1581" s="55" t="s">
        <v>4877</v>
      </c>
      <c r="F1581" s="55" t="s">
        <v>36</v>
      </c>
      <c r="G1581" s="55" t="s">
        <v>36</v>
      </c>
      <c r="H1581" s="55" t="s">
        <v>4716</v>
      </c>
      <c r="I1581" s="55" t="s">
        <v>37</v>
      </c>
      <c r="J1581" s="56">
        <v>288317191.14999998</v>
      </c>
      <c r="K1581" s="55" t="s">
        <v>1160</v>
      </c>
      <c r="L1581" s="57">
        <v>44377</v>
      </c>
    </row>
    <row r="1582" spans="1:12" x14ac:dyDescent="0.25">
      <c r="A1582" s="55">
        <v>1575</v>
      </c>
      <c r="B1582" s="55">
        <v>15858</v>
      </c>
      <c r="C1582" s="55" t="s">
        <v>4421</v>
      </c>
      <c r="D1582" s="55" t="s">
        <v>4422</v>
      </c>
      <c r="E1582" s="55" t="s">
        <v>4423</v>
      </c>
      <c r="F1582" s="55" t="s">
        <v>241</v>
      </c>
      <c r="G1582" s="55" t="s">
        <v>2298</v>
      </c>
      <c r="H1582" s="55" t="s">
        <v>4716</v>
      </c>
      <c r="I1582" s="55" t="s">
        <v>37</v>
      </c>
      <c r="J1582" s="56">
        <v>135586258.53</v>
      </c>
      <c r="K1582" s="55" t="s">
        <v>1160</v>
      </c>
      <c r="L1582" s="57">
        <v>44561</v>
      </c>
    </row>
    <row r="1583" spans="1:12" x14ac:dyDescent="0.25">
      <c r="A1583" s="55">
        <v>1576</v>
      </c>
      <c r="B1583" s="55">
        <v>15859</v>
      </c>
      <c r="C1583" s="55" t="s">
        <v>4424</v>
      </c>
      <c r="D1583" s="55" t="s">
        <v>4425</v>
      </c>
      <c r="E1583" s="55" t="s">
        <v>4426</v>
      </c>
      <c r="F1583" s="55" t="s">
        <v>320</v>
      </c>
      <c r="G1583" s="55" t="s">
        <v>321</v>
      </c>
      <c r="H1583" s="55" t="s">
        <v>4716</v>
      </c>
      <c r="I1583" s="55" t="s">
        <v>37</v>
      </c>
      <c r="J1583" s="56">
        <v>119309313.2</v>
      </c>
      <c r="K1583" s="55" t="s">
        <v>1160</v>
      </c>
      <c r="L1583" s="57">
        <v>44561</v>
      </c>
    </row>
    <row r="1584" spans="1:12" x14ac:dyDescent="0.25">
      <c r="A1584" s="55">
        <v>1577</v>
      </c>
      <c r="B1584" s="55">
        <v>15860</v>
      </c>
      <c r="C1584" s="55" t="s">
        <v>4427</v>
      </c>
      <c r="D1584" s="55" t="s">
        <v>4428</v>
      </c>
      <c r="E1584" s="55" t="s">
        <v>4429</v>
      </c>
      <c r="F1584" s="55" t="s">
        <v>388</v>
      </c>
      <c r="G1584" s="55" t="s">
        <v>396</v>
      </c>
      <c r="H1584" s="55" t="s">
        <v>4716</v>
      </c>
      <c r="I1584" s="55" t="s">
        <v>37</v>
      </c>
      <c r="J1584" s="56">
        <v>326012877</v>
      </c>
      <c r="K1584" s="55" t="s">
        <v>1160</v>
      </c>
      <c r="L1584" s="57">
        <v>44561</v>
      </c>
    </row>
    <row r="1585" spans="1:12" x14ac:dyDescent="0.25">
      <c r="A1585" s="55">
        <v>1578</v>
      </c>
      <c r="B1585" s="55">
        <v>15862</v>
      </c>
      <c r="C1585" s="55" t="s">
        <v>4430</v>
      </c>
      <c r="D1585" s="55" t="s">
        <v>4431</v>
      </c>
      <c r="E1585" s="55"/>
      <c r="F1585" s="55" t="s">
        <v>241</v>
      </c>
      <c r="G1585" s="55" t="s">
        <v>242</v>
      </c>
      <c r="H1585" s="55" t="s">
        <v>4716</v>
      </c>
      <c r="I1585" s="55" t="s">
        <v>37</v>
      </c>
      <c r="J1585" s="56">
        <v>268070361</v>
      </c>
      <c r="K1585" s="55" t="s">
        <v>1160</v>
      </c>
      <c r="L1585" s="57">
        <v>44561</v>
      </c>
    </row>
    <row r="1586" spans="1:12" x14ac:dyDescent="0.25">
      <c r="A1586" s="55">
        <v>1579</v>
      </c>
      <c r="B1586" s="55">
        <v>15864</v>
      </c>
      <c r="C1586" s="55" t="s">
        <v>4701</v>
      </c>
      <c r="D1586" s="55" t="s">
        <v>4702</v>
      </c>
      <c r="E1586" s="55" t="s">
        <v>4703</v>
      </c>
      <c r="F1586" s="55" t="s">
        <v>901</v>
      </c>
      <c r="G1586" s="55" t="s">
        <v>2175</v>
      </c>
      <c r="H1586" s="55" t="s">
        <v>4716</v>
      </c>
      <c r="I1586" s="55" t="s">
        <v>37</v>
      </c>
      <c r="J1586" s="56">
        <v>1082999480.02</v>
      </c>
      <c r="K1586" s="55" t="s">
        <v>1160</v>
      </c>
      <c r="L1586" s="57">
        <v>44377</v>
      </c>
    </row>
    <row r="1587" spans="1:12" x14ac:dyDescent="0.25">
      <c r="A1587" s="55">
        <v>1580</v>
      </c>
      <c r="B1587" s="55">
        <v>15870</v>
      </c>
      <c r="C1587" s="55" t="s">
        <v>4432</v>
      </c>
      <c r="D1587" s="55" t="s">
        <v>4433</v>
      </c>
      <c r="E1587" s="55" t="s">
        <v>4434</v>
      </c>
      <c r="F1587" s="55" t="s">
        <v>434</v>
      </c>
      <c r="G1587" s="55" t="s">
        <v>4435</v>
      </c>
      <c r="H1587" s="55" t="s">
        <v>4716</v>
      </c>
      <c r="I1587" s="55" t="s">
        <v>37</v>
      </c>
      <c r="J1587" s="56">
        <v>285244978</v>
      </c>
      <c r="K1587" s="55" t="s">
        <v>1160</v>
      </c>
      <c r="L1587" s="57">
        <v>44561</v>
      </c>
    </row>
    <row r="1588" spans="1:12" x14ac:dyDescent="0.25">
      <c r="A1588" s="55">
        <v>1581</v>
      </c>
      <c r="B1588" s="55">
        <v>15871</v>
      </c>
      <c r="C1588" s="55" t="s">
        <v>4436</v>
      </c>
      <c r="D1588" s="55" t="s">
        <v>4437</v>
      </c>
      <c r="E1588" s="55" t="s">
        <v>4438</v>
      </c>
      <c r="F1588" s="55" t="s">
        <v>861</v>
      </c>
      <c r="G1588" s="55" t="s">
        <v>3850</v>
      </c>
      <c r="H1588" s="55" t="s">
        <v>4716</v>
      </c>
      <c r="I1588" s="55" t="s">
        <v>37</v>
      </c>
      <c r="J1588" s="56">
        <v>636186748.23000002</v>
      </c>
      <c r="K1588" s="55" t="s">
        <v>1160</v>
      </c>
      <c r="L1588" s="57">
        <v>44561</v>
      </c>
    </row>
    <row r="1589" spans="1:12" x14ac:dyDescent="0.25">
      <c r="A1589" s="55">
        <v>1582</v>
      </c>
      <c r="B1589" s="55">
        <v>15877</v>
      </c>
      <c r="C1589" s="55" t="s">
        <v>4439</v>
      </c>
      <c r="D1589" s="55" t="s">
        <v>4440</v>
      </c>
      <c r="E1589" s="55"/>
      <c r="F1589" s="55" t="s">
        <v>320</v>
      </c>
      <c r="G1589" s="55" t="s">
        <v>332</v>
      </c>
      <c r="H1589" s="55" t="s">
        <v>4716</v>
      </c>
      <c r="I1589" s="55" t="s">
        <v>37</v>
      </c>
      <c r="J1589" s="56">
        <v>76327851</v>
      </c>
      <c r="K1589" s="55" t="s">
        <v>1160</v>
      </c>
      <c r="L1589" s="57">
        <v>44561</v>
      </c>
    </row>
    <row r="1590" spans="1:12" x14ac:dyDescent="0.25">
      <c r="A1590" s="55">
        <v>1583</v>
      </c>
      <c r="B1590" s="55">
        <v>15878</v>
      </c>
      <c r="C1590" s="55" t="s">
        <v>4704</v>
      </c>
      <c r="D1590" s="55" t="s">
        <v>4705</v>
      </c>
      <c r="E1590" s="55" t="s">
        <v>4706</v>
      </c>
      <c r="F1590" s="55" t="s">
        <v>36</v>
      </c>
      <c r="G1590" s="55" t="s">
        <v>36</v>
      </c>
      <c r="H1590" s="55" t="s">
        <v>4716</v>
      </c>
      <c r="I1590" s="55" t="s">
        <v>37</v>
      </c>
      <c r="J1590" s="56">
        <v>550000</v>
      </c>
      <c r="K1590" s="55" t="s">
        <v>1160</v>
      </c>
      <c r="L1590" s="57">
        <v>44561</v>
      </c>
    </row>
    <row r="1591" spans="1:12" x14ac:dyDescent="0.25">
      <c r="A1591" s="55">
        <v>1584</v>
      </c>
      <c r="B1591" s="55">
        <v>15892</v>
      </c>
      <c r="C1591" s="55" t="s">
        <v>4441</v>
      </c>
      <c r="D1591" s="55" t="s">
        <v>4442</v>
      </c>
      <c r="E1591" s="55" t="s">
        <v>4443</v>
      </c>
      <c r="F1591" s="55" t="s">
        <v>313</v>
      </c>
      <c r="G1591" s="55" t="s">
        <v>314</v>
      </c>
      <c r="H1591" s="55" t="s">
        <v>4716</v>
      </c>
      <c r="I1591" s="55" t="s">
        <v>37</v>
      </c>
      <c r="J1591" s="56">
        <v>161501620</v>
      </c>
      <c r="K1591" s="55" t="s">
        <v>1160</v>
      </c>
      <c r="L1591" s="57">
        <v>44561</v>
      </c>
    </row>
    <row r="1592" spans="1:12" x14ac:dyDescent="0.25">
      <c r="A1592" s="55">
        <v>1585</v>
      </c>
      <c r="B1592" s="55">
        <v>15909</v>
      </c>
      <c r="C1592" s="55" t="s">
        <v>4444</v>
      </c>
      <c r="D1592" s="55" t="s">
        <v>4445</v>
      </c>
      <c r="E1592" s="55" t="s">
        <v>4446</v>
      </c>
      <c r="F1592" s="55" t="s">
        <v>320</v>
      </c>
      <c r="G1592" s="55" t="s">
        <v>332</v>
      </c>
      <c r="H1592" s="55" t="s">
        <v>4716</v>
      </c>
      <c r="I1592" s="55" t="s">
        <v>37</v>
      </c>
      <c r="J1592" s="56">
        <v>2226721</v>
      </c>
      <c r="K1592" s="55" t="s">
        <v>1160</v>
      </c>
      <c r="L1592" s="57">
        <v>44561</v>
      </c>
    </row>
    <row r="1593" spans="1:12" x14ac:dyDescent="0.25">
      <c r="A1593" s="55">
        <v>1586</v>
      </c>
      <c r="B1593" s="55">
        <v>15916</v>
      </c>
      <c r="C1593" s="55" t="s">
        <v>4447</v>
      </c>
      <c r="D1593" s="55" t="s">
        <v>4448</v>
      </c>
      <c r="E1593" s="55" t="s">
        <v>4449</v>
      </c>
      <c r="F1593" s="55" t="s">
        <v>320</v>
      </c>
      <c r="G1593" s="55" t="s">
        <v>332</v>
      </c>
      <c r="H1593" s="55" t="s">
        <v>4716</v>
      </c>
      <c r="I1593" s="55" t="s">
        <v>37</v>
      </c>
      <c r="J1593" s="56">
        <v>322683786</v>
      </c>
      <c r="K1593" s="55" t="s">
        <v>1160</v>
      </c>
      <c r="L1593" s="57">
        <v>44561</v>
      </c>
    </row>
    <row r="1594" spans="1:12" x14ac:dyDescent="0.25">
      <c r="A1594" s="55">
        <v>1587</v>
      </c>
      <c r="B1594" s="55">
        <v>15918</v>
      </c>
      <c r="C1594" s="55" t="s">
        <v>4450</v>
      </c>
      <c r="D1594" s="55" t="s">
        <v>4451</v>
      </c>
      <c r="E1594" s="55" t="s">
        <v>4452</v>
      </c>
      <c r="F1594" s="55" t="s">
        <v>313</v>
      </c>
      <c r="G1594" s="55" t="s">
        <v>314</v>
      </c>
      <c r="H1594" s="55" t="s">
        <v>4716</v>
      </c>
      <c r="I1594" s="55" t="s">
        <v>37</v>
      </c>
      <c r="J1594" s="56">
        <v>770022787.96000004</v>
      </c>
      <c r="K1594" s="55" t="s">
        <v>1160</v>
      </c>
      <c r="L1594" s="57">
        <v>44561</v>
      </c>
    </row>
    <row r="1595" spans="1:12" x14ac:dyDescent="0.25">
      <c r="A1595" s="55">
        <v>1588</v>
      </c>
      <c r="B1595" s="55">
        <v>15925</v>
      </c>
      <c r="C1595" s="55" t="s">
        <v>4878</v>
      </c>
      <c r="D1595" s="55" t="s">
        <v>4879</v>
      </c>
      <c r="E1595" s="55" t="s">
        <v>4880</v>
      </c>
      <c r="F1595" s="55" t="s">
        <v>320</v>
      </c>
      <c r="G1595" s="55" t="s">
        <v>328</v>
      </c>
      <c r="H1595" s="55" t="s">
        <v>4716</v>
      </c>
      <c r="I1595" s="55" t="s">
        <v>37</v>
      </c>
      <c r="J1595" s="56">
        <v>37901132.859999999</v>
      </c>
      <c r="K1595" s="55" t="s">
        <v>1160</v>
      </c>
      <c r="L1595" s="57">
        <v>44377</v>
      </c>
    </row>
    <row r="1596" spans="1:12" x14ac:dyDescent="0.25">
      <c r="A1596" s="55">
        <v>1589</v>
      </c>
      <c r="B1596" s="55">
        <v>15940</v>
      </c>
      <c r="C1596" s="55" t="s">
        <v>4453</v>
      </c>
      <c r="D1596" s="55" t="s">
        <v>4454</v>
      </c>
      <c r="E1596" s="55" t="s">
        <v>4455</v>
      </c>
      <c r="F1596" s="55" t="s">
        <v>241</v>
      </c>
      <c r="G1596" s="55" t="s">
        <v>242</v>
      </c>
      <c r="H1596" s="55" t="s">
        <v>4716</v>
      </c>
      <c r="I1596" s="55" t="s">
        <v>37</v>
      </c>
      <c r="J1596" s="56">
        <v>22359418</v>
      </c>
      <c r="K1596" s="55" t="s">
        <v>1160</v>
      </c>
      <c r="L1596" s="57">
        <v>44561</v>
      </c>
    </row>
    <row r="1597" spans="1:12" x14ac:dyDescent="0.25">
      <c r="A1597" s="55">
        <v>1590</v>
      </c>
      <c r="B1597" s="55">
        <v>15947</v>
      </c>
      <c r="C1597" s="55" t="s">
        <v>4456</v>
      </c>
      <c r="D1597" s="55" t="s">
        <v>4457</v>
      </c>
      <c r="E1597" s="55" t="s">
        <v>4458</v>
      </c>
      <c r="F1597" s="55" t="s">
        <v>453</v>
      </c>
      <c r="G1597" s="55" t="s">
        <v>454</v>
      </c>
      <c r="H1597" s="55" t="s">
        <v>4716</v>
      </c>
      <c r="I1597" s="55" t="s">
        <v>37</v>
      </c>
      <c r="J1597" s="56">
        <v>217636558.94</v>
      </c>
      <c r="K1597" s="55" t="s">
        <v>1160</v>
      </c>
      <c r="L1597" s="57">
        <v>44561</v>
      </c>
    </row>
    <row r="1598" spans="1:12" x14ac:dyDescent="0.25">
      <c r="A1598" s="55">
        <v>1591</v>
      </c>
      <c r="B1598" s="55">
        <v>15954</v>
      </c>
      <c r="C1598" s="55" t="s">
        <v>4459</v>
      </c>
      <c r="D1598" s="55" t="s">
        <v>4460</v>
      </c>
      <c r="E1598" s="55" t="s">
        <v>4461</v>
      </c>
      <c r="F1598" s="55" t="s">
        <v>241</v>
      </c>
      <c r="G1598" s="55" t="s">
        <v>242</v>
      </c>
      <c r="H1598" s="55" t="s">
        <v>4716</v>
      </c>
      <c r="I1598" s="55" t="s">
        <v>37</v>
      </c>
      <c r="J1598" s="56">
        <v>206487963.49000001</v>
      </c>
      <c r="K1598" s="55" t="s">
        <v>1160</v>
      </c>
      <c r="L1598" s="57">
        <v>44561</v>
      </c>
    </row>
    <row r="1599" spans="1:12" x14ac:dyDescent="0.25">
      <c r="A1599" s="55">
        <v>1592</v>
      </c>
      <c r="B1599" s="55">
        <v>15957</v>
      </c>
      <c r="C1599" s="55" t="s">
        <v>4462</v>
      </c>
      <c r="D1599" s="55" t="s">
        <v>4463</v>
      </c>
      <c r="E1599" s="55" t="s">
        <v>4464</v>
      </c>
      <c r="F1599" s="55" t="s">
        <v>901</v>
      </c>
      <c r="G1599" s="55" t="s">
        <v>4465</v>
      </c>
      <c r="H1599" s="55" t="s">
        <v>4716</v>
      </c>
      <c r="I1599" s="55" t="s">
        <v>37</v>
      </c>
      <c r="J1599" s="56">
        <v>52380655</v>
      </c>
      <c r="K1599" s="55" t="s">
        <v>1160</v>
      </c>
      <c r="L1599" s="57">
        <v>44561</v>
      </c>
    </row>
    <row r="1600" spans="1:12" x14ac:dyDescent="0.25">
      <c r="A1600" s="55">
        <v>1593</v>
      </c>
      <c r="B1600" s="55">
        <v>15968</v>
      </c>
      <c r="C1600" s="55" t="s">
        <v>4466</v>
      </c>
      <c r="D1600" s="55" t="s">
        <v>4467</v>
      </c>
      <c r="E1600" s="55" t="s">
        <v>4468</v>
      </c>
      <c r="F1600" s="55" t="s">
        <v>36</v>
      </c>
      <c r="G1600" s="55" t="s">
        <v>36</v>
      </c>
      <c r="H1600" s="55" t="s">
        <v>4716</v>
      </c>
      <c r="I1600" s="55" t="s">
        <v>37</v>
      </c>
      <c r="J1600" s="56">
        <v>170413504</v>
      </c>
      <c r="K1600" s="55" t="s">
        <v>1160</v>
      </c>
      <c r="L1600" s="57">
        <v>44561</v>
      </c>
    </row>
    <row r="1601" spans="1:12" x14ac:dyDescent="0.25">
      <c r="A1601" s="55">
        <v>1594</v>
      </c>
      <c r="B1601" s="55">
        <v>15977</v>
      </c>
      <c r="C1601" s="55" t="s">
        <v>4469</v>
      </c>
      <c r="D1601" s="55" t="s">
        <v>4470</v>
      </c>
      <c r="E1601" s="55" t="s">
        <v>4471</v>
      </c>
      <c r="F1601" s="55" t="s">
        <v>36</v>
      </c>
      <c r="G1601" s="55" t="s">
        <v>36</v>
      </c>
      <c r="H1601" s="55" t="s">
        <v>4716</v>
      </c>
      <c r="I1601" s="55" t="s">
        <v>37</v>
      </c>
      <c r="J1601" s="56">
        <v>157276452.50999999</v>
      </c>
      <c r="K1601" s="55" t="s">
        <v>1160</v>
      </c>
      <c r="L1601" s="57">
        <v>44561</v>
      </c>
    </row>
    <row r="1602" spans="1:12" x14ac:dyDescent="0.25">
      <c r="A1602" s="55">
        <v>1595</v>
      </c>
      <c r="B1602" s="55">
        <v>15986</v>
      </c>
      <c r="C1602" s="55" t="s">
        <v>4707</v>
      </c>
      <c r="D1602" s="55" t="s">
        <v>4708</v>
      </c>
      <c r="E1602" s="55" t="s">
        <v>4709</v>
      </c>
      <c r="F1602" s="55" t="s">
        <v>308</v>
      </c>
      <c r="G1602" s="55" t="s">
        <v>4710</v>
      </c>
      <c r="H1602" s="55" t="s">
        <v>4716</v>
      </c>
      <c r="I1602" s="55" t="s">
        <v>37</v>
      </c>
      <c r="J1602" s="56">
        <v>41755362</v>
      </c>
      <c r="K1602" s="55" t="s">
        <v>1160</v>
      </c>
      <c r="L1602" s="57">
        <v>44561</v>
      </c>
    </row>
    <row r="1603" spans="1:12" x14ac:dyDescent="0.25">
      <c r="A1603" s="55">
        <v>1596</v>
      </c>
      <c r="B1603" s="55">
        <v>15991</v>
      </c>
      <c r="C1603" s="55" t="s">
        <v>4472</v>
      </c>
      <c r="D1603" s="55" t="s">
        <v>4473</v>
      </c>
      <c r="E1603" s="55" t="s">
        <v>4474</v>
      </c>
      <c r="F1603" s="55" t="s">
        <v>241</v>
      </c>
      <c r="G1603" s="55" t="s">
        <v>270</v>
      </c>
      <c r="H1603" s="55" t="s">
        <v>4716</v>
      </c>
      <c r="I1603" s="55" t="s">
        <v>37</v>
      </c>
      <c r="J1603" s="56">
        <v>4507000</v>
      </c>
      <c r="K1603" s="55" t="s">
        <v>1160</v>
      </c>
      <c r="L1603" s="57">
        <v>44561</v>
      </c>
    </row>
    <row r="1604" spans="1:12" x14ac:dyDescent="0.25">
      <c r="A1604" s="55">
        <v>1597</v>
      </c>
      <c r="B1604" s="55">
        <v>16001</v>
      </c>
      <c r="C1604" s="55" t="s">
        <v>4475</v>
      </c>
      <c r="D1604" s="55" t="s">
        <v>4476</v>
      </c>
      <c r="E1604" s="55" t="s">
        <v>4477</v>
      </c>
      <c r="F1604" s="55" t="s">
        <v>36</v>
      </c>
      <c r="G1604" s="55" t="s">
        <v>36</v>
      </c>
      <c r="H1604" s="55" t="s">
        <v>4716</v>
      </c>
      <c r="I1604" s="55" t="s">
        <v>37</v>
      </c>
      <c r="J1604" s="56">
        <v>626461930</v>
      </c>
      <c r="K1604" s="55" t="s">
        <v>1160</v>
      </c>
      <c r="L1604" s="57">
        <v>44561</v>
      </c>
    </row>
    <row r="1605" spans="1:12" x14ac:dyDescent="0.25">
      <c r="A1605" s="55">
        <v>1598</v>
      </c>
      <c r="B1605" s="55">
        <v>16014</v>
      </c>
      <c r="C1605" s="55" t="s">
        <v>4478</v>
      </c>
      <c r="D1605" s="55" t="s">
        <v>4479</v>
      </c>
      <c r="E1605" s="55" t="s">
        <v>4480</v>
      </c>
      <c r="F1605" s="55" t="s">
        <v>320</v>
      </c>
      <c r="G1605" s="55" t="s">
        <v>909</v>
      </c>
      <c r="H1605" s="55" t="s">
        <v>4716</v>
      </c>
      <c r="I1605" s="55" t="s">
        <v>37</v>
      </c>
      <c r="J1605" s="56">
        <v>43178686</v>
      </c>
      <c r="K1605" s="55" t="s">
        <v>1160</v>
      </c>
      <c r="L1605" s="57">
        <v>44561</v>
      </c>
    </row>
    <row r="1606" spans="1:12" x14ac:dyDescent="0.25">
      <c r="A1606" s="55">
        <v>1599</v>
      </c>
      <c r="B1606" s="55">
        <v>16049</v>
      </c>
      <c r="C1606" s="55" t="s">
        <v>4481</v>
      </c>
      <c r="D1606" s="55" t="s">
        <v>4482</v>
      </c>
      <c r="E1606" s="55" t="s">
        <v>4483</v>
      </c>
      <c r="F1606" s="55" t="s">
        <v>36</v>
      </c>
      <c r="G1606" s="55" t="s">
        <v>36</v>
      </c>
      <c r="H1606" s="55" t="s">
        <v>4716</v>
      </c>
      <c r="I1606" s="55" t="s">
        <v>37</v>
      </c>
      <c r="J1606" s="56">
        <v>1050000</v>
      </c>
      <c r="K1606" s="55" t="s">
        <v>1160</v>
      </c>
      <c r="L1606" s="57">
        <v>44561</v>
      </c>
    </row>
    <row r="1607" spans="1:12" x14ac:dyDescent="0.25">
      <c r="A1607" s="55">
        <v>1600</v>
      </c>
      <c r="B1607" s="55">
        <v>16050</v>
      </c>
      <c r="C1607" s="55" t="s">
        <v>4484</v>
      </c>
      <c r="D1607" s="55" t="s">
        <v>4485</v>
      </c>
      <c r="E1607" s="55"/>
      <c r="F1607" s="55" t="s">
        <v>901</v>
      </c>
      <c r="G1607" s="55" t="s">
        <v>902</v>
      </c>
      <c r="H1607" s="55" t="s">
        <v>4716</v>
      </c>
      <c r="I1607" s="55" t="s">
        <v>37</v>
      </c>
      <c r="J1607" s="56">
        <v>119200377</v>
      </c>
      <c r="K1607" s="55" t="s">
        <v>1160</v>
      </c>
      <c r="L1607" s="57">
        <v>44561</v>
      </c>
    </row>
    <row r="1608" spans="1:12" x14ac:dyDescent="0.25">
      <c r="A1608" s="55">
        <v>1601</v>
      </c>
      <c r="B1608" s="55">
        <v>16058</v>
      </c>
      <c r="C1608" s="55" t="s">
        <v>4486</v>
      </c>
      <c r="D1608" s="55" t="s">
        <v>4487</v>
      </c>
      <c r="E1608" s="55" t="s">
        <v>4488</v>
      </c>
      <c r="F1608" s="55" t="s">
        <v>36</v>
      </c>
      <c r="G1608" s="55" t="s">
        <v>36</v>
      </c>
      <c r="H1608" s="55" t="s">
        <v>4716</v>
      </c>
      <c r="I1608" s="55" t="s">
        <v>37</v>
      </c>
      <c r="J1608" s="56">
        <v>83343918</v>
      </c>
      <c r="K1608" s="55" t="s">
        <v>1160</v>
      </c>
      <c r="L1608" s="57">
        <v>44561</v>
      </c>
    </row>
    <row r="1609" spans="1:12" x14ac:dyDescent="0.25">
      <c r="A1609" s="55">
        <v>1602</v>
      </c>
      <c r="B1609" s="55">
        <v>16067</v>
      </c>
      <c r="C1609" s="55" t="s">
        <v>4489</v>
      </c>
      <c r="D1609" s="55" t="s">
        <v>4490</v>
      </c>
      <c r="E1609" s="55" t="s">
        <v>4491</v>
      </c>
      <c r="F1609" s="55" t="s">
        <v>383</v>
      </c>
      <c r="G1609" s="55" t="s">
        <v>4492</v>
      </c>
      <c r="H1609" s="55" t="s">
        <v>4716</v>
      </c>
      <c r="I1609" s="55" t="s">
        <v>37</v>
      </c>
      <c r="J1609" s="56">
        <v>168638049</v>
      </c>
      <c r="K1609" s="55" t="s">
        <v>1160</v>
      </c>
      <c r="L1609" s="57">
        <v>44561</v>
      </c>
    </row>
    <row r="1610" spans="1:12" x14ac:dyDescent="0.25">
      <c r="A1610" s="55">
        <v>1603</v>
      </c>
      <c r="B1610" s="55">
        <v>16074</v>
      </c>
      <c r="C1610" s="55" t="s">
        <v>4493</v>
      </c>
      <c r="D1610" s="55" t="s">
        <v>4494</v>
      </c>
      <c r="E1610" s="55" t="s">
        <v>4495</v>
      </c>
      <c r="F1610" s="55" t="s">
        <v>36</v>
      </c>
      <c r="G1610" s="55" t="s">
        <v>36</v>
      </c>
      <c r="H1610" s="55" t="s">
        <v>4716</v>
      </c>
      <c r="I1610" s="55" t="s">
        <v>37</v>
      </c>
      <c r="J1610" s="56">
        <v>275077087.91000003</v>
      </c>
      <c r="K1610" s="55" t="s">
        <v>1160</v>
      </c>
      <c r="L1610" s="57">
        <v>44561</v>
      </c>
    </row>
    <row r="1611" spans="1:12" x14ac:dyDescent="0.25">
      <c r="A1611" s="55">
        <v>1604</v>
      </c>
      <c r="B1611" s="55">
        <v>16081</v>
      </c>
      <c r="C1611" s="55" t="s">
        <v>4496</v>
      </c>
      <c r="D1611" s="55" t="s">
        <v>4497</v>
      </c>
      <c r="E1611" s="55" t="s">
        <v>4498</v>
      </c>
      <c r="F1611" s="55" t="s">
        <v>313</v>
      </c>
      <c r="G1611" s="55" t="s">
        <v>314</v>
      </c>
      <c r="H1611" s="55" t="s">
        <v>4716</v>
      </c>
      <c r="I1611" s="55" t="s">
        <v>37</v>
      </c>
      <c r="J1611" s="56">
        <v>368804520</v>
      </c>
      <c r="K1611" s="55" t="s">
        <v>1160</v>
      </c>
      <c r="L1611" s="57">
        <v>44561</v>
      </c>
    </row>
    <row r="1612" spans="1:12" x14ac:dyDescent="0.25">
      <c r="A1612" s="55">
        <v>1605</v>
      </c>
      <c r="B1612" s="55">
        <v>16093</v>
      </c>
      <c r="C1612" s="55" t="s">
        <v>4499</v>
      </c>
      <c r="D1612" s="55" t="s">
        <v>4500</v>
      </c>
      <c r="E1612" s="55" t="s">
        <v>4501</v>
      </c>
      <c r="F1612" s="55" t="s">
        <v>36</v>
      </c>
      <c r="G1612" s="55" t="s">
        <v>36</v>
      </c>
      <c r="H1612" s="55" t="s">
        <v>4716</v>
      </c>
      <c r="I1612" s="55" t="s">
        <v>37</v>
      </c>
      <c r="J1612" s="56">
        <v>115712610.78</v>
      </c>
      <c r="K1612" s="55" t="s">
        <v>1160</v>
      </c>
      <c r="L1612" s="57">
        <v>44561</v>
      </c>
    </row>
    <row r="1613" spans="1:12" x14ac:dyDescent="0.25">
      <c r="A1613" s="55">
        <v>1606</v>
      </c>
      <c r="B1613" s="55">
        <v>16105</v>
      </c>
      <c r="C1613" s="55" t="s">
        <v>4502</v>
      </c>
      <c r="D1613" s="55" t="s">
        <v>4503</v>
      </c>
      <c r="E1613" s="55" t="s">
        <v>4504</v>
      </c>
      <c r="F1613" s="55" t="s">
        <v>320</v>
      </c>
      <c r="G1613" s="55" t="s">
        <v>332</v>
      </c>
      <c r="H1613" s="55" t="s">
        <v>4716</v>
      </c>
      <c r="I1613" s="55" t="s">
        <v>37</v>
      </c>
      <c r="J1613" s="56">
        <v>101849730.70999999</v>
      </c>
      <c r="K1613" s="55" t="s">
        <v>1160</v>
      </c>
      <c r="L1613" s="57">
        <v>44561</v>
      </c>
    </row>
    <row r="1614" spans="1:12" x14ac:dyDescent="0.25">
      <c r="A1614" s="55">
        <v>1607</v>
      </c>
      <c r="B1614" s="55">
        <v>16152</v>
      </c>
      <c r="C1614" s="55" t="s">
        <v>4505</v>
      </c>
      <c r="D1614" s="55" t="s">
        <v>4506</v>
      </c>
      <c r="E1614" s="55" t="s">
        <v>4507</v>
      </c>
      <c r="F1614" s="55" t="s">
        <v>36</v>
      </c>
      <c r="G1614" s="55" t="s">
        <v>36</v>
      </c>
      <c r="H1614" s="55" t="s">
        <v>4716</v>
      </c>
      <c r="I1614" s="55" t="s">
        <v>37</v>
      </c>
      <c r="J1614" s="56">
        <v>22148244</v>
      </c>
      <c r="K1614" s="55" t="s">
        <v>1160</v>
      </c>
      <c r="L1614" s="57">
        <v>44561</v>
      </c>
    </row>
    <row r="1615" spans="1:12" x14ac:dyDescent="0.25">
      <c r="A1615" s="55">
        <v>1608</v>
      </c>
      <c r="B1615" s="55">
        <v>16169</v>
      </c>
      <c r="C1615" s="55" t="s">
        <v>4508</v>
      </c>
      <c r="D1615" s="55" t="s">
        <v>4509</v>
      </c>
      <c r="E1615" s="55" t="s">
        <v>4510</v>
      </c>
      <c r="F1615" s="55" t="s">
        <v>36</v>
      </c>
      <c r="G1615" s="55" t="s">
        <v>36</v>
      </c>
      <c r="H1615" s="55" t="s">
        <v>4716</v>
      </c>
      <c r="I1615" s="55" t="s">
        <v>37</v>
      </c>
      <c r="J1615" s="56">
        <v>20529551</v>
      </c>
      <c r="K1615" s="55" t="s">
        <v>1160</v>
      </c>
      <c r="L1615" s="57">
        <v>44561</v>
      </c>
    </row>
    <row r="1616" spans="1:12" x14ac:dyDescent="0.25">
      <c r="A1616" s="55">
        <v>1609</v>
      </c>
      <c r="B1616" s="55">
        <v>16266</v>
      </c>
      <c r="C1616" s="55" t="s">
        <v>4511</v>
      </c>
      <c r="D1616" s="55" t="s">
        <v>4512</v>
      </c>
      <c r="E1616" s="55" t="s">
        <v>4513</v>
      </c>
      <c r="F1616" s="55" t="s">
        <v>434</v>
      </c>
      <c r="G1616" s="55" t="s">
        <v>2135</v>
      </c>
      <c r="H1616" s="55" t="s">
        <v>4716</v>
      </c>
      <c r="I1616" s="55" t="s">
        <v>37</v>
      </c>
      <c r="J1616" s="56">
        <v>57389747</v>
      </c>
      <c r="K1616" s="55" t="s">
        <v>1160</v>
      </c>
      <c r="L1616" s="57">
        <v>44561</v>
      </c>
    </row>
    <row r="1617" spans="1:12" x14ac:dyDescent="0.25">
      <c r="A1617" s="55">
        <v>1610</v>
      </c>
      <c r="B1617" s="55">
        <v>16296</v>
      </c>
      <c r="C1617" s="55" t="s">
        <v>4514</v>
      </c>
      <c r="D1617" s="55" t="s">
        <v>4515</v>
      </c>
      <c r="E1617" s="55" t="s">
        <v>4516</v>
      </c>
      <c r="F1617" s="55" t="s">
        <v>36</v>
      </c>
      <c r="G1617" s="55" t="s">
        <v>36</v>
      </c>
      <c r="H1617" s="55" t="s">
        <v>4716</v>
      </c>
      <c r="I1617" s="55" t="s">
        <v>37</v>
      </c>
      <c r="J1617" s="56">
        <v>253338010.15000001</v>
      </c>
      <c r="K1617" s="55" t="s">
        <v>1160</v>
      </c>
      <c r="L1617" s="57">
        <v>44561</v>
      </c>
    </row>
    <row r="1618" spans="1:12" x14ac:dyDescent="0.25">
      <c r="A1618" s="55">
        <v>1611</v>
      </c>
      <c r="B1618" s="55">
        <v>16350</v>
      </c>
      <c r="C1618" s="55" t="s">
        <v>4517</v>
      </c>
      <c r="D1618" s="55" t="s">
        <v>4518</v>
      </c>
      <c r="E1618" s="55" t="s">
        <v>4519</v>
      </c>
      <c r="F1618" s="55" t="s">
        <v>36</v>
      </c>
      <c r="G1618" s="55" t="s">
        <v>36</v>
      </c>
      <c r="H1618" s="55" t="s">
        <v>4716</v>
      </c>
      <c r="I1618" s="55" t="s">
        <v>37</v>
      </c>
      <c r="J1618" s="56">
        <v>82690278.689999998</v>
      </c>
      <c r="K1618" s="55" t="s">
        <v>1160</v>
      </c>
      <c r="L1618" s="57">
        <v>44561</v>
      </c>
    </row>
    <row r="1619" spans="1:12" x14ac:dyDescent="0.25">
      <c r="A1619" s="55">
        <v>1612</v>
      </c>
      <c r="B1619" s="55">
        <v>16365</v>
      </c>
      <c r="C1619" s="55" t="s">
        <v>4520</v>
      </c>
      <c r="D1619" s="55" t="s">
        <v>4521</v>
      </c>
      <c r="E1619" s="55" t="s">
        <v>4522</v>
      </c>
      <c r="F1619" s="55" t="s">
        <v>403</v>
      </c>
      <c r="G1619" s="55" t="s">
        <v>404</v>
      </c>
      <c r="H1619" s="55" t="s">
        <v>4716</v>
      </c>
      <c r="I1619" s="55" t="s">
        <v>37</v>
      </c>
      <c r="J1619" s="56">
        <v>239879783.03</v>
      </c>
      <c r="K1619" s="55" t="s">
        <v>1160</v>
      </c>
      <c r="L1619" s="57">
        <v>44561</v>
      </c>
    </row>
    <row r="1620" spans="1:12" x14ac:dyDescent="0.25">
      <c r="A1620" s="55">
        <v>1613</v>
      </c>
      <c r="B1620" s="55">
        <v>16369</v>
      </c>
      <c r="C1620" s="55" t="s">
        <v>4523</v>
      </c>
      <c r="D1620" s="55" t="s">
        <v>4524</v>
      </c>
      <c r="E1620" s="55" t="s">
        <v>4525</v>
      </c>
      <c r="F1620" s="55" t="s">
        <v>320</v>
      </c>
      <c r="G1620" s="55" t="s">
        <v>332</v>
      </c>
      <c r="H1620" s="55" t="s">
        <v>4716</v>
      </c>
      <c r="I1620" s="55" t="s">
        <v>37</v>
      </c>
      <c r="J1620" s="56">
        <v>194133074.71000001</v>
      </c>
      <c r="K1620" s="55" t="s">
        <v>1160</v>
      </c>
      <c r="L1620" s="57">
        <v>44561</v>
      </c>
    </row>
    <row r="1621" spans="1:12" x14ac:dyDescent="0.25">
      <c r="A1621" s="55">
        <v>1614</v>
      </c>
      <c r="B1621" s="55">
        <v>16439</v>
      </c>
      <c r="C1621" s="55" t="s">
        <v>4881</v>
      </c>
      <c r="D1621" s="55" t="s">
        <v>4882</v>
      </c>
      <c r="E1621" s="55" t="s">
        <v>1470</v>
      </c>
      <c r="F1621" s="55" t="s">
        <v>403</v>
      </c>
      <c r="G1621" s="55" t="s">
        <v>4883</v>
      </c>
      <c r="H1621" s="55" t="s">
        <v>4716</v>
      </c>
      <c r="I1621" s="55" t="s">
        <v>37</v>
      </c>
      <c r="J1621" s="56">
        <v>82977059</v>
      </c>
      <c r="K1621" s="55" t="s">
        <v>1160</v>
      </c>
      <c r="L1621" s="57">
        <v>44561</v>
      </c>
    </row>
    <row r="1622" spans="1:12" x14ac:dyDescent="0.25">
      <c r="A1622" s="55">
        <v>1615</v>
      </c>
      <c r="B1622" s="55">
        <v>16467</v>
      </c>
      <c r="C1622" s="55" t="s">
        <v>4526</v>
      </c>
      <c r="D1622" s="55" t="s">
        <v>4527</v>
      </c>
      <c r="E1622" s="55" t="s">
        <v>4528</v>
      </c>
      <c r="F1622" s="55" t="s">
        <v>92</v>
      </c>
      <c r="G1622" s="55" t="s">
        <v>93</v>
      </c>
      <c r="H1622" s="55" t="s">
        <v>4716</v>
      </c>
      <c r="I1622" s="55" t="s">
        <v>37</v>
      </c>
      <c r="J1622" s="56">
        <v>197280716</v>
      </c>
      <c r="K1622" s="55" t="s">
        <v>1160</v>
      </c>
      <c r="L1622" s="57">
        <v>44561</v>
      </c>
    </row>
  </sheetData>
  <mergeCells count="6">
    <mergeCell ref="A1:L1"/>
    <mergeCell ref="A2:L2"/>
    <mergeCell ref="A3:L3"/>
    <mergeCell ref="A4:L4"/>
    <mergeCell ref="A5:L5"/>
    <mergeCell ref="A6:L6"/>
  </mergeCells>
  <phoneticPr fontId="1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Actualizacion Categorias Fondos</vt:lpstr>
      <vt:lpstr>DANE IPC 1955 A 2021</vt:lpstr>
      <vt:lpstr>Categorías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Selena Yiseth Arias Vera</cp:lastModifiedBy>
  <cp:lastPrinted>2024-02-16T17:39:25Z</cp:lastPrinted>
  <dcterms:created xsi:type="dcterms:W3CDTF">2021-10-15T19:57:44Z</dcterms:created>
  <dcterms:modified xsi:type="dcterms:W3CDTF">2025-03-21T21:46:18Z</dcterms:modified>
</cp:coreProperties>
</file>