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Datos\INTENDENCIA 2024-2025\Delegatura\"/>
    </mc:Choice>
  </mc:AlternateContent>
  <xr:revisionPtr revIDLastSave="0" documentId="13_ncr:1_{D1F8465C-ADBB-4E66-A92F-D923E0DF9B47}" xr6:coauthVersionLast="47" xr6:coauthVersionMax="47" xr10:uidLastSave="{00000000-0000-0000-0000-000000000000}"/>
  <bookViews>
    <workbookView xWindow="-120" yWindow="-120" windowWidth="29040" windowHeight="15720" activeTab="1" xr2:uid="{00000000-000D-0000-FFFF-FFFF00000000}"/>
  </bookViews>
  <sheets>
    <sheet name="PARÁMETROS" sheetId="2" r:id="rId1"/>
    <sheet name="CATEGORÍA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<sst xmlns="http://schemas.openxmlformats.org/spreadsheetml/2006/main" count="888" uniqueCount="459">
  <si>
    <t>COOPERATIVA DE AHORRO Y CREDITO MANUELITA</t>
  </si>
  <si>
    <t>Básica</t>
  </si>
  <si>
    <t>COOPERATIVA MULTIACTIVA DE TRABAJADORES DE LA CHEC LTDA.</t>
  </si>
  <si>
    <t>FORJAR COOPERATIVA DE AHORRO Y CREDITO</t>
  </si>
  <si>
    <t>COOPERATIVA DE AHORRO Y CREDITO COOPSERVUNAL</t>
  </si>
  <si>
    <t>COOPERATIVA MULTIACTIVA ANTONIO JOSE JARAMILLO TOBON</t>
  </si>
  <si>
    <t>COOPERATIVA DE AHORRO Y CREDITO CREAFAM</t>
  </si>
  <si>
    <t>Intermedia</t>
  </si>
  <si>
    <t>COOPERATIVA DE LOS PROFESIONALES DE LA SALUD COASMEDAS</t>
  </si>
  <si>
    <t>COOPERATIVA DE AHORRO Y CREDITO DE SURAMERICA</t>
  </si>
  <si>
    <t>FINANCIERA COOPERATIVA COLOMBIANA DE INGENIEROS</t>
  </si>
  <si>
    <t>COOPERATIVA MULTIACTIVA DE LA AVIACION CIVIL COLOMBIANA</t>
  </si>
  <si>
    <t>COOPERATIVA DE EMPLEADOS DE CAFAM</t>
  </si>
  <si>
    <t>COOPERATIVA DE PROMOCION SOCIAL</t>
  </si>
  <si>
    <t>COOPERATIVA MULTIACTIVA DE EL PAUJIL CAQUETA LIMITADA</t>
  </si>
  <si>
    <t>COOPERATIVA DE AHORRO Y CREDITO DE CHIPAQUE</t>
  </si>
  <si>
    <t>COOPERATIVA FINANCIERA SAN FRANCISCO</t>
  </si>
  <si>
    <t>COOPERATIVA DE AHORRO Y CREDITO DE TELECOMUNICACIONES DE CUCUTA LTDA.</t>
  </si>
  <si>
    <t>COOPERATIVA DE AHORRO Y CREDITO DEL INEM DE PEREIRA</t>
  </si>
  <si>
    <t>COOPERATIVA FAVI UTP</t>
  </si>
  <si>
    <t>COOPERATIVA LA ROSA</t>
  </si>
  <si>
    <t>COOPERATIVA ESPECIALIZADA DE AHORRO Y CREDITO GUADALUPE</t>
  </si>
  <si>
    <t>COOPERATIVA DE SERVICIOS MULTIPLES MOGOTES</t>
  </si>
  <si>
    <t>COOPERATIVA DE MUJERES PARA LA PROMOCION INTEGRAL</t>
  </si>
  <si>
    <t>COOPERATIVA DE AHORRO Y CREDITO SOCIAL LTDA PROSPERANDO</t>
  </si>
  <si>
    <t>COOPERATIVA SAN SIMON</t>
  </si>
  <si>
    <t>COOPERATIVA TOLIMENSE DE AHORRO Y CREDITO COOFINANCIAR</t>
  </si>
  <si>
    <t>COOPERATIVA DE AHORRO Y CREDITO COOMPARTIR</t>
  </si>
  <si>
    <t>COOPERATIVA TELEPOSTAL LTDA</t>
  </si>
  <si>
    <t>COOPERATIVA DE AHORRO Y CREDITO COOYAMOR</t>
  </si>
  <si>
    <t>COOPERATIVA DE TT DE EL COLOMBIANO LTDA.</t>
  </si>
  <si>
    <t>COOPERATIVA DE TRABAJADORES DEL SENA</t>
  </si>
  <si>
    <t>COOPERATIVA MEDICA DE ANTIOQUIA LTDA</t>
  </si>
  <si>
    <t>COOPERATIVA DE AHORRO Y CREDITO DE EMPLEADOS DEL SECTOR FINANCIERO</t>
  </si>
  <si>
    <t>AVANCOP COOPERATIVA DE AHORRO Y CREDITO</t>
  </si>
  <si>
    <t>COOPERATIVA DE EMPLEADOS SURAMERICANA</t>
  </si>
  <si>
    <t>COOPEREN, COOPERATIVA DE AHORRO Y CREDITO</t>
  </si>
  <si>
    <t>COOPERATIVA DE AHORRO Y CREDITO SAN LUIS</t>
  </si>
  <si>
    <t>COOPERATIVA DE AHORRO Y CREDITO SOYCOOP</t>
  </si>
  <si>
    <t>COOPERATIVA NACIONAL DE TRABAJADORES</t>
  </si>
  <si>
    <t>Plena</t>
  </si>
  <si>
    <t>COOPERATIVA SAN PIO X DE GRANADA LTDA</t>
  </si>
  <si>
    <t>COOPERATIVA DE AHORRO Y CREDITO CREAR LTDA CREARCOP</t>
  </si>
  <si>
    <t>COMFAMIGOS COOPERATIVA DE AHORRO Y CREDITO</t>
  </si>
  <si>
    <t>COOPERATIVA DE AHORRO Y CREDITO UNION COLOMBIANA</t>
  </si>
  <si>
    <t>COOPERATIVA DE AHORRO Y CREDITO COLANTA</t>
  </si>
  <si>
    <t>MICROEMPRESAS DE COLOMBIA COOPERATIVA DE AHORRO Y CREDITO</t>
  </si>
  <si>
    <t>COPERATIVA INDEPENDIENTE DE EMPLEADOS DE ANTIOQUIA</t>
  </si>
  <si>
    <t>COOPERATIVA DE AHORRO Y CREDITO JUAN DE DIOS GOMEZ</t>
  </si>
  <si>
    <t>COOPERATIVA DE AHORRO Y CREDITO RIACHON LTDA.</t>
  </si>
  <si>
    <t>COOPANTEX COOPERATIVA DE AHORRO Y CREDITO</t>
  </si>
  <si>
    <t>COOPERATIVA MULTIACTIVA EL BAGRE LTDA</t>
  </si>
  <si>
    <t>COOPERATIVA DE AHORRO Y CREDITO DE ENTRERRIOS</t>
  </si>
  <si>
    <t>COOPERATIVA AHORRO Y CREDITO GOMEZ PLATA LTDA.</t>
  </si>
  <si>
    <t>COOCERVUNION COOPERATIVA DE AHORRO Y CREDITO</t>
  </si>
  <si>
    <t>COOPERATIVA LEON XIII DE MACEO LTDA</t>
  </si>
  <si>
    <t>COOPERATIVA SUYA</t>
  </si>
  <si>
    <t>COOPERATIVA DE YARUMAL</t>
  </si>
  <si>
    <t>COOPERATIVA ESPECIALIZADA DE AHORRO Y CREDITO COOTRACERREJON</t>
  </si>
  <si>
    <t>COOPERATIVA AVP</t>
  </si>
  <si>
    <t>COOPERATIVA DE AHORRO Y CREDITO PARA EL BIENESTAR SOCIAL</t>
  </si>
  <si>
    <t>COOPERATIVA DEL MAGISTERIO</t>
  </si>
  <si>
    <t>COOPERATIVA DE AHORRO Y CREDITO UNIVERSIDAD SANTO TOMAS</t>
  </si>
  <si>
    <t>COOPERATIVA DE LOS TRABAJADORES DEL INSTITUTO DE LOS SEGUROS SOCIALES</t>
  </si>
  <si>
    <t>COOPERATIVA DE TRABAJADORES Y PENSIONADOS DE LA E.A.A.B.</t>
  </si>
  <si>
    <t>COOPERATIVA DE TRABAJADORES DE LA INDUSTRIA MILITAR</t>
  </si>
  <si>
    <t>CAJA COOPERATIVA CREDICOOP</t>
  </si>
  <si>
    <t>COOPERATIVA TEXAS LTDA</t>
  </si>
  <si>
    <t>CAJA COOPERATIVA PETROLERA</t>
  </si>
  <si>
    <t>COOPERATIVA DE TRABAJADORES DE BAVARIA DIRECCION Y VENTAS LTDA</t>
  </si>
  <si>
    <t>COOPERATIVA DE EMPLEADOS DE DOW COLOMBIA</t>
  </si>
  <si>
    <t>COOPERATIVA DE PROFESORES DE LA U NACIONAL DE COLOMBIA</t>
  </si>
  <si>
    <t>COOPERATIVA EMPRESARIAL DE AHORRO Y CREDITO</t>
  </si>
  <si>
    <t>COOINDEGABO</t>
  </si>
  <si>
    <t>COOPERATIVA DE AHORRO Y CREDITO CREDIFLORES</t>
  </si>
  <si>
    <t>COOPERATIVA PARA EL BIENESTAR SOCIAL</t>
  </si>
  <si>
    <t>COOPERATIVA ALIANZA</t>
  </si>
  <si>
    <t>COOPERATIVA DE AHORRO Y CREDITO UNIMOS</t>
  </si>
  <si>
    <t>COOPERATIVA DE AHORRO Y CREDITO DE DROGUISTAS DETALLISTAS</t>
  </si>
  <si>
    <t>COOPERATIVA DE AHORRO Y CREDITO FINANCIAFONDOS</t>
  </si>
  <si>
    <t>FEBOR ENTIDAD COOPERATIVA</t>
  </si>
  <si>
    <t>COOPERATIVA DE AHORRO Y CREDITO FINANCIERA COAGROSUR</t>
  </si>
  <si>
    <t>CASA NACIONAL DEL PROFESOR</t>
  </si>
  <si>
    <t>COPERATIVA MULTIACTIVA DE EDUCADORES DE BOYACA</t>
  </si>
  <si>
    <t>COOPERATIVA DE COMERCIANTES COMERCIACOOP</t>
  </si>
  <si>
    <t>CESCA COOPERATIVA DE AHORRO Y CREDITO</t>
  </si>
  <si>
    <t>COOPERATIVA DE PROFESIONALES DE CALDAS</t>
  </si>
  <si>
    <t>COOPERATIVA CALDENSE DEL PROFESOR</t>
  </si>
  <si>
    <t>COOPERATIVA ESPECIALIZADA DE AHORRO Y CREDITO COOPIGON</t>
  </si>
  <si>
    <t>COOPERATIVA DE AHORRO Y CREDITO DE TENJO</t>
  </si>
  <si>
    <t>COOPERATIVA DE AHORRO Y CREDITO DE TRABAJADORES DE PELDAR Y OTROS DE COLOMBIA</t>
  </si>
  <si>
    <t>COOPERATIVA FUTURISTA DE AHORRO Y CREDITO DE NEIVA</t>
  </si>
  <si>
    <t>COOPERATIVA NACIONAL EDUCATIVA DE AHORRO Y CREDITO</t>
  </si>
  <si>
    <t>COOPERATIVA DE AHORRO Y CREDITO DEL FUTURO</t>
  </si>
  <si>
    <t>COOPERATIVA LATINOAMERICANA DE AHORRO Y CREDITO</t>
  </si>
  <si>
    <t>COOPERATIVA DE AHORRO Y CREDITO DE AIPE</t>
  </si>
  <si>
    <t>COOPERATIVA DE AHORRO Y CREDITO SAN MIGUEL</t>
  </si>
  <si>
    <t>COOPERATIVA ESPECIALIZADA DE AHORRO Y CREDITO DE LA ORINOQUIA</t>
  </si>
  <si>
    <t>COOPERATIVA DE AHORRO Y CREDITO CONGENTE</t>
  </si>
  <si>
    <t>COOPERATIVA DE AHORRO Y CREDITO NACIONAL LIMITADA</t>
  </si>
  <si>
    <t>COOPERATIVA ESPECIALIZADA DE AHORRO Y CREDITO COINPROGUA LTDA</t>
  </si>
  <si>
    <t>COOPERATIVA ESPECIALIZADA DE AHRRO Y CREDITO CREDISERVIR</t>
  </si>
  <si>
    <t>COOPERATIVA INTEGRAL PARA EL DESARROLLO SOCIAL Y ECONOMICO DE TEORAMA</t>
  </si>
  <si>
    <t>COOPERATIVA FINANCIERA CAFETERA</t>
  </si>
  <si>
    <t>COOPERATIVA NACIONAL DE AHORRO Y CREDITO AVANZA</t>
  </si>
  <si>
    <t>COOPERATIVA DE TRABAJADORES DE LA EDUCACION DEL RISARALDA</t>
  </si>
  <si>
    <t>COOPERATIVA DE AHORRO Y CREDITO DE LOS TRABAJADORES DEL SECTOR EDUCATIVO DE COLOMBIA LTDA</t>
  </si>
  <si>
    <t>COOPERATIVA ENERGETICA DE AHORRO Y CREDITO</t>
  </si>
  <si>
    <t>COOPERATIVA DE AHORRO Y CREDITO DE SANTANDER LIMITADA</t>
  </si>
  <si>
    <t>COOPERATIVA MULTIACTIVA DE PROFESIONALES DE SANTANDER LTDA</t>
  </si>
  <si>
    <t>COOPERATIVA DE AHORRO Y CREDITO DE PROFESORES</t>
  </si>
  <si>
    <t>COOPERATIVA MULTIACTIVA CON SECCION DE AHORRO Y CREDITO DEL CENTRO COMERCIAL SANANDRESITO LA ISLA LTDA</t>
  </si>
  <si>
    <t>COOPERATIVA MULTISERVICIOS BARICHARA LTDA</t>
  </si>
  <si>
    <t>COPERATIVA DE AHORRO Y CREDITO LA BELLEZA</t>
  </si>
  <si>
    <t>COOPERATIVA INTEGRAL AGROPECUARIA LA PAZ LTDA</t>
  </si>
  <si>
    <t>COOPERATIVA DE AHORRO Y CREDITO DEL PARAMO LTDA</t>
  </si>
  <si>
    <t>COOPERATIVA DE EMPLEADOS DEL SECTOR COOPERATIVO LTDA.</t>
  </si>
  <si>
    <t>COOPERATIVA DIOCESANA DEL CLERO LTDA</t>
  </si>
  <si>
    <t>COOPERATIVA DE AHORRO Y CREDITO TABACALERA Y AGROPECUARIA LTDA</t>
  </si>
  <si>
    <t>COOPERATIVA DE AHORRO Y CREDITO PARA EL DESARROLLO SOLIDARIO DE COLOMBIA</t>
  </si>
  <si>
    <t>COOPERATIVA DE AHORRO Y CREDITO LA GRANJA LTDA.</t>
  </si>
  <si>
    <t>COOPERATIVA DE AHORRO Y CREDITO VALLE DE SAN JOSE LTDA</t>
  </si>
  <si>
    <t>COOPERATIVA DE AHORRO Y CREDITO DE LA PROVINCIA DE VELEZ COOPSERVIVELEZ LTDA</t>
  </si>
  <si>
    <t>COOPERATIVA DE AHORRO Y CREDITO VILLANUEVA</t>
  </si>
  <si>
    <t>COOPERATIVA MULTIACTIVA DEL INEM DE IBAGUE</t>
  </si>
  <si>
    <t>COOPERATIVA JUDICIAL DEL TOLIMA</t>
  </si>
  <si>
    <t>COOPERATIVA MULTIACTIVA DE LOS TRABAJADORES DEL ISS</t>
  </si>
  <si>
    <t>COOPERATIVA DE MAESTROS Y EMPLEADOS DE LA EDUCACION DEL TOLIMA</t>
  </si>
  <si>
    <t>GRAN COOPERATIVA DE ENERGIA ELECTRICA Y RECURSOS NATURALES</t>
  </si>
  <si>
    <t>COOPERATIVA DE AHORRO Y CREDITO DE TRABAJADORES DE GOODYEAR DE COLOMBIA</t>
  </si>
  <si>
    <t>COOPERATIVA DE FOMENTO E INVERSION SOCIAL POPULAR</t>
  </si>
  <si>
    <t>COOPERATIVA DE AHORRO Y CREDITO BERLIN</t>
  </si>
  <si>
    <t>COOPERATIVA MULTIACTIVA DE EMPLEADOS DE COLGATE PALMOLIVE</t>
  </si>
  <si>
    <t>COOTRAIM</t>
  </si>
  <si>
    <t>COOPERATIVA DE AHORRO Y CREDITO COOTRAIPI</t>
  </si>
  <si>
    <t>COOPERATIVA DE AHORRO Y CREDITO DE TRABAJADORES UNIDOS POR EL PROGRESO</t>
  </si>
  <si>
    <t>COOPERATIVA DE LA UNIVERSIDAD NACIONAL DE COLOMBIA</t>
  </si>
  <si>
    <t>COOPERATIVA MULTIEMPRESAS</t>
  </si>
  <si>
    <t>COPROCENVA COOPERATIVA DE AHORRO Y CREDITO</t>
  </si>
  <si>
    <t>EMPRESA COOPERATIVA DE AHORRO Y CREDITO SIGLO XX LTDA.</t>
  </si>
  <si>
    <t>COOPERATIVA MULTIACTIVA DE EDUCADORES DE CASANARE LTDA</t>
  </si>
  <si>
    <t>COOPERATIVA DE LOS TRABAJADORES DE LA EDUCACION Y EMPRESARIOS DEL PUTUMAYO</t>
  </si>
  <si>
    <t>COOPERATIVA MULTIACTIVA DEL GUAINIA</t>
  </si>
  <si>
    <t>COOPERATIVA DE AHORRO Y CREDITO UNIVERSITARIA BOLIVARIANA</t>
  </si>
  <si>
    <t>COOPERATIVA DE PROFESORES DE LA UNIVERSIDAD DE ANTIOQUIA</t>
  </si>
  <si>
    <t>COOPERATIVA DE AHORRO Y CREDITO PIO XII</t>
  </si>
  <si>
    <t>COOPERATIVA LEON XIII LTDA DE GUATAPE</t>
  </si>
  <si>
    <t>COOPERATIVA SAN ROQUE</t>
  </si>
  <si>
    <t>COOPERATIVA ESPECIALIZADA DE AHORRO Y CREDITO AFROAMERICANA</t>
  </si>
  <si>
    <t>COOPERATIVA DE LA GUAJIRA</t>
  </si>
  <si>
    <t>COOPERATIVA DE AHORRO Y CREDITO LA PLAYA DE BELEN LTDA</t>
  </si>
  <si>
    <t>COOPERATIVA DE AHORRO Y CREDITO CAJA UNION COOPERATIVA</t>
  </si>
  <si>
    <t>COOPERATIVA SAN VICENTE DE PAUL LTDA.</t>
  </si>
  <si>
    <t>COOPERATIVA FRATERNIDAD SACERDOTAL LTDA</t>
  </si>
  <si>
    <t xml:space="preserve">PLENA </t>
  </si>
  <si>
    <t xml:space="preserve">INTERMEDIA </t>
  </si>
  <si>
    <t xml:space="preserve">BÁSICA </t>
  </si>
  <si>
    <t xml:space="preserve">IGUAL O SUPERIOR A </t>
  </si>
  <si>
    <t>SUPERIOR A</t>
  </si>
  <si>
    <t xml:space="preserve">INFERIOR A </t>
  </si>
  <si>
    <t xml:space="preserve">IGUAL O INFERIOR A </t>
  </si>
  <si>
    <t>DELEGATURA PARA LA SUPERVISIÓN DE LA ACTIVIDAD FINANCIERA EN EL COOPERATIVISMO</t>
  </si>
  <si>
    <t xml:space="preserve">CLASIFICACIÓN DE COOPERATIVAS DE AHORRO Y CRÉDITO POR CATEGORÍAS </t>
  </si>
  <si>
    <t>RESPONSABLE:  GRUPO DE ANALÍTICA DE DATOS</t>
  </si>
  <si>
    <r>
      <rPr>
        <sz val="11"/>
        <color theme="1"/>
        <rFont val="Verdana"/>
        <family val="2"/>
      </rPr>
      <t xml:space="preserve">Con la expedición del Decreto 1544 del 20 de diciembre de 2024, se adicionó al Título 13 a la Parte 11 del Libro 2 del Decreto 1068 de 2015, el artículo 2.11.13.1.2., que establece:
</t>
    </r>
    <r>
      <rPr>
        <sz val="14"/>
        <color theme="1"/>
        <rFont val="Verdana"/>
        <family val="2"/>
      </rPr>
      <t xml:space="preserve">
</t>
    </r>
    <r>
      <rPr>
        <sz val="11"/>
        <color theme="1"/>
        <rFont val="Verdana"/>
        <family val="2"/>
      </rPr>
      <t xml:space="preserve"> “</t>
    </r>
    <r>
      <rPr>
        <b/>
        <sz val="11"/>
        <color theme="1"/>
        <rFont val="Verdana"/>
        <family val="2"/>
      </rPr>
      <t>ARTÍCULO 2.11.13.1.2</t>
    </r>
    <r>
      <rPr>
        <sz val="11"/>
        <color theme="1"/>
        <rFont val="Verdana"/>
        <family val="2"/>
      </rPr>
      <t xml:space="preserve">. Categorías de cooperativas de ahorro y crédito y cooperativas multiactivas e integrales con sección de ahorro y crédito. las cooperativas de ahorro y crédito y las cooperativas multiactivas e integrales con sección de ahorro y crédito se clasificarán en las siguientes categorías:
</t>
    </r>
    <r>
      <rPr>
        <b/>
        <sz val="11"/>
        <color theme="1"/>
        <rFont val="Verdana"/>
        <family val="2"/>
      </rPr>
      <t xml:space="preserve">
1.	Básica. </t>
    </r>
    <r>
      <rPr>
        <sz val="11"/>
        <color theme="1"/>
        <rFont val="Verdana"/>
        <family val="2"/>
      </rPr>
      <t>En esta categoría se clasifican las cooperativas cuyo monto total de activos sea inferior a 315.000.000 (trescientos quince millones) de Unidades de Valor Real (UVR).</t>
    </r>
    <r>
      <rPr>
        <b/>
        <sz val="11"/>
        <color theme="1"/>
        <rFont val="Verdana"/>
        <family val="2"/>
      </rPr>
      <t xml:space="preserve">
2.	Intermedia. </t>
    </r>
    <r>
      <rPr>
        <sz val="11"/>
        <color theme="1"/>
        <rFont val="Verdana"/>
        <family val="2"/>
      </rPr>
      <t>En esta categoría se clasifican las cooperativas cuyo monto total de activos sea igualo superior a 315.000.000 (trescientos quince millones) de Unidades de Valor Real (UVR) e igual o inferior a 1.400.000.000 (mil cuatrocientos millones) de Unidades de Valor Real (UVR).</t>
    </r>
    <r>
      <rPr>
        <b/>
        <sz val="11"/>
        <color theme="1"/>
        <rFont val="Verdana"/>
        <family val="2"/>
      </rPr>
      <t xml:space="preserve">
3.	Plena. </t>
    </r>
    <r>
      <rPr>
        <sz val="11"/>
        <color theme="1"/>
        <rFont val="Verdana"/>
        <family val="2"/>
      </rPr>
      <t xml:space="preserve">En esta categoría se clasifican las cooperativas cuyo monto total de activos sea superior a 1.400.000.000 (mil cuatrocientos millones) de Unidades de Valor Real (UVR).”
Así las cosas, y en cumplimiento de la obligación asignada a esta Superintendencia en el Artículo 3 de Decreto 1544 de 2024, para la publicación del primer informe de clasificación a que se refiere el parágrafo 1 del artículo 2.11.13.1.2  del Decreto 1068 de 2015, se tomó  en cuenta el reporte de información de activos realizado por las cooperativas de ahorro y crédito y las cooperativas multiactivas e integrales con sección de ahorro y crédito a corte 31 de diciembre de 2024, así como el valor de la Unidad de Valor Real (UVR) certificada por el Banco de la República para la fecha de corte del reporte de información de activos tomado como referencia, esto es:
UVR a 31 de diciembre de 2024: 376.7763​
Por lo tanto, la clasificación de las categorías en valor en pesos, calculado a 31 de diciembre de 2024 es:
</t>
    </r>
    <r>
      <rPr>
        <sz val="11"/>
        <color theme="1"/>
        <rFont val="Calibri"/>
        <family val="2"/>
        <scheme val="minor"/>
      </rPr>
      <t xml:space="preserve"> </t>
    </r>
  </si>
  <si>
    <t>#</t>
  </si>
  <si>
    <t>COOPERATIVA DE AHORRO Y CRÉDITO FINCOMERCIO LTDA</t>
  </si>
  <si>
    <t>CÓDIGO ENTIDAD</t>
  </si>
  <si>
    <t>NOMBRE ENTIDAD</t>
  </si>
  <si>
    <t>SIGLA</t>
  </si>
  <si>
    <t>NIT </t>
  </si>
  <si>
    <t>DEPARTAMENTO</t>
  </si>
  <si>
    <t>MUNICIPIO</t>
  </si>
  <si>
    <t>COOPERATIVA ALIANZA LTDA</t>
  </si>
  <si>
    <t>BOGOTA</t>
  </si>
  <si>
    <t>BOGOTA D.C.</t>
  </si>
  <si>
    <t>CREDISERVIR</t>
  </si>
  <si>
    <t>NORTE DE SANTANDER</t>
  </si>
  <si>
    <t>OCAÑA</t>
  </si>
  <si>
    <t>COOTREGUA</t>
  </si>
  <si>
    <t>GUAINIA</t>
  </si>
  <si>
    <t>INIRIDA</t>
  </si>
  <si>
    <t>FINCOMERCIO LTDA</t>
  </si>
  <si>
    <t>MANUELITACOOP</t>
  </si>
  <si>
    <t>VALLE</t>
  </si>
  <si>
    <t>PALMIRA</t>
  </si>
  <si>
    <t>COOPECREDITO ENTRERRIOS</t>
  </si>
  <si>
    <t>ANTIOQUIA</t>
  </si>
  <si>
    <t>ENTRERRIOS</t>
  </si>
  <si>
    <t>COPICREDITO</t>
  </si>
  <si>
    <t>BENEFICIAR</t>
  </si>
  <si>
    <t>COYAMOR</t>
  </si>
  <si>
    <t>MEDELLIN</t>
  </si>
  <si>
    <t>CODEMA</t>
  </si>
  <si>
    <t>COOTRAIPI</t>
  </si>
  <si>
    <t>GINEBRA</t>
  </si>
  <si>
    <t>FINANCIERA COMULTRASAN LTDA</t>
  </si>
  <si>
    <t>SANTANDER</t>
  </si>
  <si>
    <t>BUCARAMANGA</t>
  </si>
  <si>
    <t>CREDIFLORES</t>
  </si>
  <si>
    <t>BADIVENCOOP LTDA</t>
  </si>
  <si>
    <t>COASMEDAS</t>
  </si>
  <si>
    <t>MICROEMPRESAS DE COLOMBIA A.C.</t>
  </si>
  <si>
    <t>COOPINDUMIL</t>
  </si>
  <si>
    <t>COOPSANFRANCISCO</t>
  </si>
  <si>
    <t>CUNDINAMARCA</t>
  </si>
  <si>
    <t>SAN FRANCISCO</t>
  </si>
  <si>
    <t>COOPETRABAN</t>
  </si>
  <si>
    <t>COOPERATIVA BELÉN AHORRO Y CRÉDITO</t>
  </si>
  <si>
    <t>COBELEN</t>
  </si>
  <si>
    <t>COOPETROL</t>
  </si>
  <si>
    <t>COOPEMTOL</t>
  </si>
  <si>
    <t>TOLIMA</t>
  </si>
  <si>
    <t>IBAGUE</t>
  </si>
  <si>
    <t>COOPCANAPRO</t>
  </si>
  <si>
    <t>GUATAPE</t>
  </si>
  <si>
    <t>COOTRAPELDAR</t>
  </si>
  <si>
    <t>ZIPAQUIRA</t>
  </si>
  <si>
    <t>FORJAR</t>
  </si>
  <si>
    <t>COFACENEIVA</t>
  </si>
  <si>
    <t>HUILA</t>
  </si>
  <si>
    <t>NEIVA</t>
  </si>
  <si>
    <t>COOPERATIVA ESPECIALIZADA DE AHORRO Y CREDITO LTDA </t>
  </si>
  <si>
    <t>SERVICONAL</t>
  </si>
  <si>
    <t>PUENTE NACIONAL</t>
  </si>
  <si>
    <t>FAVI UTP</t>
  </si>
  <si>
    <t>RISARALDA</t>
  </si>
  <si>
    <t>PEREIRA</t>
  </si>
  <si>
    <t>COOMPARTIR</t>
  </si>
  <si>
    <t>CALI</t>
  </si>
  <si>
    <t>COMEDAL</t>
  </si>
  <si>
    <t>CONGENTE</t>
  </si>
  <si>
    <t>META</t>
  </si>
  <si>
    <t>VILLAVICENCIO</t>
  </si>
  <si>
    <t>COOABEJORRAL</t>
  </si>
  <si>
    <t>ABEJORRAL</t>
  </si>
  <si>
    <t>TELEPOSTAL</t>
  </si>
  <si>
    <t>COOPSOCIAL</t>
  </si>
  <si>
    <t>CALDAS</t>
  </si>
  <si>
    <t>MANIZALES</t>
  </si>
  <si>
    <t>COMUNION</t>
  </si>
  <si>
    <t>COFINCAFE</t>
  </si>
  <si>
    <t>QUINDIO</t>
  </si>
  <si>
    <t>ARMENIA</t>
  </si>
  <si>
    <t>COOCREAFAM</t>
  </si>
  <si>
    <t>GRANADA</t>
  </si>
  <si>
    <t>COODIN</t>
  </si>
  <si>
    <t>LA PLAYA</t>
  </si>
  <si>
    <t>COOMEC</t>
  </si>
  <si>
    <t>CASANARE</t>
  </si>
  <si>
    <t>YOPAL</t>
  </si>
  <si>
    <t>COOPMUJER LTDA</t>
  </si>
  <si>
    <t>SAN GIL</t>
  </si>
  <si>
    <t>COOPERATIVA ESPECIALIZADA DE AHORRO Y CRÉDITO ORBISCOOP</t>
  </si>
  <si>
    <t>ORBISCOOP</t>
  </si>
  <si>
    <t>COOMPAU</t>
  </si>
  <si>
    <t>CAQUETA</t>
  </si>
  <si>
    <t>EL PAUJIL</t>
  </si>
  <si>
    <t>COOPSERVIVELEZ LTDA</t>
  </si>
  <si>
    <t>VELEZ</t>
  </si>
  <si>
    <t>AFROAMERICANA</t>
  </si>
  <si>
    <t>CHOCO</t>
  </si>
  <si>
    <t>QUIBDO</t>
  </si>
  <si>
    <t>COMULSEB</t>
  </si>
  <si>
    <t>BARICHARA</t>
  </si>
  <si>
    <t>COOCALPRO</t>
  </si>
  <si>
    <t>COOPERATIVA DE TRABAJADORES DE LAS EMPRESAS DE LA ORGANIZACIÓN CARVAJAL</t>
  </si>
  <si>
    <t>COOPCARVAJAL</t>
  </si>
  <si>
    <t>CREDIAHORROS TAX FERIA</t>
  </si>
  <si>
    <t>COOPERATIVA ANTIOQUEÑA DE TRABAJADORES GRUPO CAFETERO</t>
  </si>
  <si>
    <t>COOAGRUPO</t>
  </si>
  <si>
    <t>COOBAGRE</t>
  </si>
  <si>
    <t>EL BAGRE</t>
  </si>
  <si>
    <t>COOPARAMO LTDA.</t>
  </si>
  <si>
    <t>PARAMO</t>
  </si>
  <si>
    <t>COOPCLERO LTDA</t>
  </si>
  <si>
    <t>INVERCOOB</t>
  </si>
  <si>
    <t>COOPIGON</t>
  </si>
  <si>
    <t>CESAR</t>
  </si>
  <si>
    <t>GONZALEZ</t>
  </si>
  <si>
    <t>ATLANTICO</t>
  </si>
  <si>
    <t>COORINOQUIA</t>
  </si>
  <si>
    <t>COOFRASA</t>
  </si>
  <si>
    <t>COOEBAN</t>
  </si>
  <si>
    <t>COOPERENKA</t>
  </si>
  <si>
    <t>COOPROCAL</t>
  </si>
  <si>
    <t>COOMULTAGRO LTDA</t>
  </si>
  <si>
    <t>COOPTRAISS</t>
  </si>
  <si>
    <t>COOPERATIVA DE AHORRO Y CRÉDITO ALCALICOOP</t>
  </si>
  <si>
    <t>ALCALICOOP</t>
  </si>
  <si>
    <t>COOSANLUIS</t>
  </si>
  <si>
    <t>COOPCHIPAQUE</t>
  </si>
  <si>
    <t>CHIPAQUE</t>
  </si>
  <si>
    <t>COOYARUMAL</t>
  </si>
  <si>
    <t>CREDIFUTURO</t>
  </si>
  <si>
    <t>CIDESA</t>
  </si>
  <si>
    <t>COOPERATIVA MULTIACTIVA COOMONOMEROS</t>
  </si>
  <si>
    <t>COOMONOMEROS</t>
  </si>
  <si>
    <t>BARRANQUILLA</t>
  </si>
  <si>
    <t>COOPTENJO</t>
  </si>
  <si>
    <t>TENJO</t>
  </si>
  <si>
    <t>COOPLAROSA</t>
  </si>
  <si>
    <t>DOS QUEBRADAS</t>
  </si>
  <si>
    <t>COOMULTRAISS LTDA</t>
  </si>
  <si>
    <t>COOPSURAMERICA</t>
  </si>
  <si>
    <t>AVANCOP</t>
  </si>
  <si>
    <t>MULTICOOP</t>
  </si>
  <si>
    <t>GUADALUPE</t>
  </si>
  <si>
    <t>FINECOOP</t>
  </si>
  <si>
    <t>CANDELARIA</t>
  </si>
  <si>
    <t>COOMBEL LTDA.</t>
  </si>
  <si>
    <t>LA BELLEZA</t>
  </si>
  <si>
    <t>COAPAZ</t>
  </si>
  <si>
    <t>LA PAZ</t>
  </si>
  <si>
    <t>COOPSANSIMON</t>
  </si>
  <si>
    <t>COOGOMEZPLATA</t>
  </si>
  <si>
    <t>GOMEZ PLATA</t>
  </si>
  <si>
    <t>COOGRANADA</t>
  </si>
  <si>
    <t>COOPERATIVA DE AHORRO Y CRÉDITO SANTA ROSA DE OSOS LIMITADA</t>
  </si>
  <si>
    <t>COOPACREDITO SANTA ROSA</t>
  </si>
  <si>
    <t>SANTA ROSA DE OSOS</t>
  </si>
  <si>
    <t>COOMULDESA LTDA</t>
  </si>
  <si>
    <t>SOCORRO</t>
  </si>
  <si>
    <t>CODELCO</t>
  </si>
  <si>
    <t>COOPERATIVA DE AHORRO Y CRÉDITO COOTRAMED</t>
  </si>
  <si>
    <t>COOTRAMED</t>
  </si>
  <si>
    <t>COOTRACERREJON</t>
  </si>
  <si>
    <t>COOPEAIPE</t>
  </si>
  <si>
    <t>AIPE</t>
  </si>
  <si>
    <t>COFINAL LTDA</t>
  </si>
  <si>
    <t>NARIÑO</t>
  </si>
  <si>
    <t>PASTO</t>
  </si>
  <si>
    <t>CEMCOP</t>
  </si>
  <si>
    <t>SOYCOOP</t>
  </si>
  <si>
    <t>COAGRANJA LTDA</t>
  </si>
  <si>
    <t>SUCRE</t>
  </si>
  <si>
    <t>COOPCAFAM</t>
  </si>
  <si>
    <t>COOPEBIS</t>
  </si>
  <si>
    <t>CREDICOOP</t>
  </si>
  <si>
    <t>COOTRAUNION</t>
  </si>
  <si>
    <t>LA UNION</t>
  </si>
  <si>
    <t>GRANCOOP</t>
  </si>
  <si>
    <t>COOTEP LTDA</t>
  </si>
  <si>
    <t>PUTUMAYO</t>
  </si>
  <si>
    <t>MOCOA</t>
  </si>
  <si>
    <t>FINANCIAR</t>
  </si>
  <si>
    <t>COOPMACEO LTDA.</t>
  </si>
  <si>
    <t>MACEO</t>
  </si>
  <si>
    <t>COMFAMIGOS</t>
  </si>
  <si>
    <t>COONFIE</t>
  </si>
  <si>
    <t>FINANCIERA COAGROSUR</t>
  </si>
  <si>
    <t>BOLIVAR</t>
  </si>
  <si>
    <t>SANTA ROSA DEL SUR</t>
  </si>
  <si>
    <t>COOPERATIVA DE AHORRO Y CREDITO TRABAJADORES DEL SENA LTDA</t>
  </si>
  <si>
    <t>COTRASENA</t>
  </si>
  <si>
    <t>COOPETEXAS</t>
  </si>
  <si>
    <t>COOVITEL</t>
  </si>
  <si>
    <t>COOPRUDEA</t>
  </si>
  <si>
    <t>COESCOOP</t>
  </si>
  <si>
    <t>CESCA</t>
  </si>
  <si>
    <t>COOPINTEGRATE</t>
  </si>
  <si>
    <t>TEORAMA</t>
  </si>
  <si>
    <t>COOPANTEX</t>
  </si>
  <si>
    <t>BELLO</t>
  </si>
  <si>
    <t>ORGANIZACION COOPERATIVA DE AHORRO Y CRÉDITO NORTE DE BOYACA</t>
  </si>
  <si>
    <t>NORBOY O.C.</t>
  </si>
  <si>
    <t>BOYACA</t>
  </si>
  <si>
    <t>DUITAMA</t>
  </si>
  <si>
    <t>UTRAHUILCA</t>
  </si>
  <si>
    <t>CODECOL</t>
  </si>
  <si>
    <t>COOBELMIRA</t>
  </si>
  <si>
    <t>BELMIRA</t>
  </si>
  <si>
    <t>COOPROFESORES</t>
  </si>
  <si>
    <t>COMERCIACOOP</t>
  </si>
  <si>
    <t>CHIQUINQUIRA</t>
  </si>
  <si>
    <t>COINPROGUA</t>
  </si>
  <si>
    <t>EL CARMEN</t>
  </si>
  <si>
    <t>COOPSUYA</t>
  </si>
  <si>
    <t>YALI</t>
  </si>
  <si>
    <t xml:space="preserve">COOPEREN </t>
  </si>
  <si>
    <t>COOCERVUNION</t>
  </si>
  <si>
    <t>ITAGUI</t>
  </si>
  <si>
    <t>COCORNA</t>
  </si>
  <si>
    <t>CREARCOOP</t>
  </si>
  <si>
    <t>CONFIAMOS</t>
  </si>
  <si>
    <t>LA GUAJIRA</t>
  </si>
  <si>
    <t>RIOHACHA</t>
  </si>
  <si>
    <t>COOSANROQUE</t>
  </si>
  <si>
    <t>SAN ROQUE</t>
  </si>
  <si>
    <t>COUNAL</t>
  </si>
  <si>
    <t>MULTIACOOP</t>
  </si>
  <si>
    <t>COEDUCADORES BOYACA</t>
  </si>
  <si>
    <t>TUNJA</t>
  </si>
  <si>
    <t>COOPVALLE</t>
  </si>
  <si>
    <t>VALLE DE SAN JOSE</t>
  </si>
  <si>
    <t>COOPEMSURA</t>
  </si>
  <si>
    <t>COOPRODECOL LTDA</t>
  </si>
  <si>
    <t>COOTRASENA</t>
  </si>
  <si>
    <t>UNION COOPERATIVA</t>
  </si>
  <si>
    <t>CUCUTA</t>
  </si>
  <si>
    <t>COEDA</t>
  </si>
  <si>
    <t>COOINPE</t>
  </si>
  <si>
    <t>COOPTELECUC</t>
  </si>
  <si>
    <t>FEBOR</t>
  </si>
  <si>
    <t>COOSANANDRESITO</t>
  </si>
  <si>
    <t>FINANCIAFONDOS</t>
  </si>
  <si>
    <t>PROSPERANDO</t>
  </si>
  <si>
    <t>COOACUEDUCTO</t>
  </si>
  <si>
    <t>COOPRIACHON</t>
  </si>
  <si>
    <t>AMALFI</t>
  </si>
  <si>
    <t>COOFIPOPULAR</t>
  </si>
  <si>
    <t>COOPEDAC</t>
  </si>
  <si>
    <t>UNIMOS</t>
  </si>
  <si>
    <t>COPVILLANUEVA</t>
  </si>
  <si>
    <t>VILLANUEVA</t>
  </si>
  <si>
    <t>COPACREDITO</t>
  </si>
  <si>
    <t>BARRANCABERMEJA</t>
  </si>
  <si>
    <t>MULTIEMPRESAS</t>
  </si>
  <si>
    <t>SIGLOXX</t>
  </si>
  <si>
    <t>TULUA</t>
  </si>
  <si>
    <t>USTACOOP LTDA.</t>
  </si>
  <si>
    <t>COOEDUCAR</t>
  </si>
  <si>
    <t>COOPINEM</t>
  </si>
  <si>
    <t>COOSERVUNAL</t>
  </si>
  <si>
    <t>AYC COLANTA</t>
  </si>
  <si>
    <t>COPROCENVA</t>
  </si>
  <si>
    <t>CANAPRO O.C</t>
  </si>
  <si>
    <t>COOFISAM</t>
  </si>
  <si>
    <t>GARZON</t>
  </si>
  <si>
    <t>MULTIACTIVA EL ROBLE, ENTIDAD COOPERATIVA</t>
  </si>
  <si>
    <t>MULTIROBLE</t>
  </si>
  <si>
    <t>COOFINANCIAR</t>
  </si>
  <si>
    <t>COOPJUDICIAL</t>
  </si>
  <si>
    <t>COOPROFESIONALES LTDA</t>
  </si>
  <si>
    <t>COOSVICENTE</t>
  </si>
  <si>
    <t>COOTRACHEC</t>
  </si>
  <si>
    <t>SERVIMCOOP</t>
  </si>
  <si>
    <t>MOGOTES</t>
  </si>
  <si>
    <t>COOPERATIVA ESPECIALIZADA DE AHORRO Y CRÉDITO COMUNA</t>
  </si>
  <si>
    <t>COMUNA</t>
  </si>
  <si>
    <t>PROGRESSA ENTIDAD COOPERATIVA DE AHORRO Y CREDITO</t>
  </si>
  <si>
    <t>PROGRESSA</t>
  </si>
  <si>
    <t>COOINDEGABO COOPERATIVA ESPECIALIZADA DE AHORRO Y CREDITO</t>
  </si>
  <si>
    <t>COOPERATIVA DE TRABAJADORES DE LAS EMPRESAS DEPARTAMENTALES DE ANTIOQUIA</t>
  </si>
  <si>
    <t xml:space="preserve">COOPERATIVA DE AHORRO Y CREDITO COOTRADEPARTAMENTALES </t>
  </si>
  <si>
    <t>COONECTA</t>
  </si>
  <si>
    <t>COOPERATIVA ESPECIALIZADA DE AHORRO Y CRÉDITO COOPERENKA</t>
  </si>
  <si>
    <t>COOPERATIVA ESPECIALIZADA DE AHORRO Y CREDITO COOTRAIM</t>
  </si>
  <si>
    <t xml:space="preserve"> AVANZA</t>
  </si>
  <si>
    <t>COOPERATIVA DE AHORRO Y CREDITO DE TRABAJADORES ACTIVOS Y JUBILADOS DE ECOPETROL S.A.</t>
  </si>
  <si>
    <t>COOPERATIVA DE AHORRO Y CREDITO SUCREDITO</t>
  </si>
  <si>
    <t>FINANCIERA SUCREDITO</t>
  </si>
  <si>
    <t>COOPERATIVA ESPECIALIZADA DE AHORRO Y CREDITO TAX LA FERIA</t>
  </si>
  <si>
    <t>COOPERATIVA  ESPECIALIZADA DE AHORRO Y CREDITO CANAPRO</t>
  </si>
  <si>
    <t>VALOR ACTIVOS A 31 DICIEMBRE 2024</t>
  </si>
  <si>
    <t>CATEGORIA DECRETO 1544/2024</t>
  </si>
  <si>
    <t>Línea Gratis: 018000-180-430   PBX: (+57)(601)7 560 557</t>
  </si>
  <si>
    <t>CATEGORIAS DE COOPERATIVAS DE AHORRO Y CRÉDITO 2025 - CORTE A 31 DE DICIEMBRE DE 2024</t>
  </si>
  <si>
    <t>Disponible en: https://www.supersolidaria.gov.co/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</si>
</sst>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6" formatCode="0_ ;\-0\ "/>
  </numFmts>
  <fonts count="15" x14ac:knownFonts="1">
    <font>
      <sz val="11"/>
      <color theme="1"/>
      <name val="Calibri"/>
      <family val="2"/>
      <scheme val="minor"/>
    </font>
    <font>
      <sz val="11"/>
      <color theme="1"/>
      <name val="Calibri"/>
      <family val="2"/>
      <scheme val="minor"/>
    </font>
    <font>
      <sz val="10"/>
      <color indexed="8"/>
      <name val="Arial"/>
      <family val="2"/>
    </font>
    <font>
      <b/>
      <sz val="14"/>
      <color theme="1"/>
      <name val="Calibri"/>
      <family val="2"/>
      <scheme val="minor"/>
    </font>
    <font>
      <b/>
      <sz val="8"/>
      <name val="Arial"/>
      <family val="2"/>
    </font>
    <font>
      <sz val="10"/>
      <name val="Arial"/>
      <family val="2"/>
    </font>
    <font>
      <b/>
      <sz val="12"/>
      <color theme="1"/>
      <name val="Verdana"/>
      <family val="2"/>
    </font>
    <font>
      <sz val="11"/>
      <color theme="1"/>
      <name val="Verdana"/>
      <family val="2"/>
    </font>
    <font>
      <sz val="14"/>
      <color theme="1"/>
      <name val="Verdana"/>
      <family val="2"/>
    </font>
    <font>
      <b/>
      <sz val="11"/>
      <color theme="1"/>
      <name val="Verdana"/>
      <family val="2"/>
    </font>
    <font>
      <b/>
      <sz val="8"/>
      <name val="Verdana"/>
      <family val="2"/>
    </font>
    <font>
      <b/>
      <sz val="12"/>
      <color theme="0"/>
      <name val="Verdana"/>
      <family val="2"/>
    </font>
    <font>
      <b/>
      <sz val="11"/>
      <color theme="0"/>
      <name val="Verdana"/>
      <family val="2"/>
    </font>
    <font>
      <sz val="11"/>
      <color theme="0"/>
      <name val="Verdana"/>
      <family val="2"/>
    </font>
    <font>
      <sz val="11"/>
      <name val="Verdana"/>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499984740745262"/>
        <bgColor indexed="64"/>
      </patternFill>
    </fill>
    <fill>
      <patternFill patternType="solid">
        <fgColor rgb="FF2F5496"/>
        <bgColor indexed="64"/>
      </patternFill>
    </fill>
    <fill>
      <patternFill patternType="solid">
        <fgColor theme="4" tint="0.79998168889431442"/>
        <bgColor theme="4" tint="0.79998168889431442"/>
      </patternFill>
    </fill>
    <fill>
      <patternFill patternType="solid">
        <fgColor rgb="FF009900"/>
        <bgColor indexed="64"/>
      </patternFill>
    </fill>
  </fills>
  <borders count="2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4" tint="0.3999755851924192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2" fillId="0" borderId="0"/>
    <xf numFmtId="42" fontId="1" fillId="0" borderId="0" applyFont="0" applyFill="0" applyBorder="0" applyAlignment="0" applyProtection="0"/>
    <xf numFmtId="0" fontId="1" fillId="0" borderId="0"/>
  </cellStyleXfs>
  <cellXfs count="66">
    <xf numFmtId="0" fontId="0" fillId="0" borderId="0" xfId="0"/>
    <xf numFmtId="0" fontId="1" fillId="0" borderId="1" xfId="3" applyBorder="1" applyAlignment="1">
      <alignment horizontal="center"/>
    </xf>
    <xf numFmtId="0" fontId="1" fillId="0" borderId="2" xfId="3" applyBorder="1" applyAlignment="1">
      <alignment horizontal="center"/>
    </xf>
    <xf numFmtId="0" fontId="1" fillId="0" borderId="0" xfId="3"/>
    <xf numFmtId="0" fontId="1" fillId="0" borderId="0" xfId="3" applyAlignment="1">
      <alignment horizontal="center"/>
    </xf>
    <xf numFmtId="0" fontId="1" fillId="0" borderId="4" xfId="3" applyBorder="1" applyAlignment="1">
      <alignment horizontal="center"/>
    </xf>
    <xf numFmtId="0" fontId="3" fillId="3" borderId="0" xfId="3" applyFont="1" applyFill="1"/>
    <xf numFmtId="0" fontId="4" fillId="3" borderId="0" xfId="3" applyFont="1" applyFill="1" applyAlignment="1">
      <alignment horizontal="left"/>
    </xf>
    <xf numFmtId="14" fontId="5" fillId="3" borderId="4" xfId="3" applyNumberFormat="1" applyFont="1" applyFill="1" applyBorder="1" applyAlignment="1">
      <alignment horizontal="left"/>
    </xf>
    <xf numFmtId="41" fontId="1" fillId="0" borderId="0" xfId="2" applyBorder="1"/>
    <xf numFmtId="0" fontId="1" fillId="0" borderId="14" xfId="3" applyBorder="1" applyAlignment="1">
      <alignment horizontal="left" vertical="center" wrapText="1"/>
    </xf>
    <xf numFmtId="0" fontId="1" fillId="0" borderId="12" xfId="3" applyBorder="1" applyAlignment="1">
      <alignment horizontal="left" vertical="center" wrapText="1"/>
    </xf>
    <xf numFmtId="0" fontId="6" fillId="2" borderId="3" xfId="4" applyFont="1" applyFill="1" applyBorder="1" applyAlignment="1">
      <alignment vertical="center"/>
    </xf>
    <xf numFmtId="0" fontId="6" fillId="2" borderId="0" xfId="4" applyFont="1" applyFill="1" applyBorder="1" applyAlignment="1">
      <alignment vertical="center"/>
    </xf>
    <xf numFmtId="0" fontId="6" fillId="2" borderId="4" xfId="4" applyFont="1" applyFill="1" applyBorder="1" applyAlignment="1">
      <alignment vertical="center"/>
    </xf>
    <xf numFmtId="0" fontId="0" fillId="0" borderId="13" xfId="3" applyFont="1" applyBorder="1" applyAlignment="1">
      <alignment horizontal="left" vertical="center" wrapText="1"/>
    </xf>
    <xf numFmtId="0" fontId="10" fillId="3" borderId="3" xfId="3" applyFont="1" applyFill="1" applyBorder="1" applyAlignment="1">
      <alignment horizontal="left"/>
    </xf>
    <xf numFmtId="42" fontId="7" fillId="0" borderId="11" xfId="5" applyFont="1" applyBorder="1" applyAlignment="1">
      <alignment horizontal="center" vertical="center" wrapText="1"/>
    </xf>
    <xf numFmtId="0" fontId="11" fillId="4" borderId="5" xfId="3" applyFont="1" applyFill="1" applyBorder="1" applyAlignment="1">
      <alignment horizontal="center" wrapText="1"/>
    </xf>
    <xf numFmtId="0" fontId="11" fillId="4" borderId="6" xfId="3" applyFont="1" applyFill="1" applyBorder="1" applyAlignment="1">
      <alignment horizontal="center"/>
    </xf>
    <xf numFmtId="0" fontId="11" fillId="4" borderId="7" xfId="3" applyFont="1" applyFill="1" applyBorder="1" applyAlignment="1">
      <alignment horizontal="center"/>
    </xf>
    <xf numFmtId="0" fontId="11" fillId="4" borderId="5" xfId="3" applyFont="1" applyFill="1" applyBorder="1" applyAlignment="1">
      <alignment horizontal="center"/>
    </xf>
    <xf numFmtId="0" fontId="12" fillId="4" borderId="8" xfId="3" applyFont="1" applyFill="1" applyBorder="1" applyAlignment="1">
      <alignment horizontal="center" vertical="center" wrapText="1"/>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166" fontId="13" fillId="5" borderId="15" xfId="1" applyNumberFormat="1"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3" fillId="5" borderId="16" xfId="0" applyFont="1" applyFill="1" applyBorder="1" applyAlignment="1">
      <alignment horizontal="center" vertical="center" wrapText="1"/>
    </xf>
    <xf numFmtId="166" fontId="14" fillId="0" borderId="11" xfId="1"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vertical="center"/>
    </xf>
    <xf numFmtId="166" fontId="14" fillId="0" borderId="11" xfId="1" applyNumberFormat="1" applyFont="1" applyFill="1" applyBorder="1" applyAlignment="1">
      <alignment horizontal="center" vertical="center"/>
    </xf>
    <xf numFmtId="166" fontId="14" fillId="0" borderId="17" xfId="1" applyNumberFormat="1" applyFont="1" applyFill="1" applyBorder="1" applyAlignment="1">
      <alignment horizontal="center" vertical="center"/>
    </xf>
    <xf numFmtId="166" fontId="14" fillId="0" borderId="0" xfId="1" applyNumberFormat="1" applyFont="1"/>
    <xf numFmtId="0" fontId="14" fillId="3" borderId="0" xfId="0" applyFont="1" applyFill="1" applyAlignment="1">
      <alignment horizontal="center" vertical="center"/>
    </xf>
    <xf numFmtId="0" fontId="14" fillId="3" borderId="0" xfId="0" applyFont="1" applyFill="1" applyAlignment="1">
      <alignment vertical="center"/>
    </xf>
    <xf numFmtId="166" fontId="14" fillId="0" borderId="17" xfId="1"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6" applyFont="1" applyFill="1" applyBorder="1" applyAlignment="1">
      <alignment horizontal="right" vertical="center"/>
    </xf>
    <xf numFmtId="1" fontId="14" fillId="0" borderId="11" xfId="0" applyNumberFormat="1" applyFont="1" applyFill="1" applyBorder="1" applyAlignment="1">
      <alignment horizontal="right" vertical="center"/>
    </xf>
    <xf numFmtId="0" fontId="14" fillId="0" borderId="11" xfId="0" applyFont="1" applyFill="1" applyBorder="1" applyAlignment="1">
      <alignment horizontal="right" vertical="center"/>
    </xf>
    <xf numFmtId="0" fontId="14" fillId="0" borderId="11" xfId="0" applyFont="1" applyFill="1" applyBorder="1" applyAlignment="1">
      <alignment horizontal="right" vertical="center" wrapText="1"/>
    </xf>
    <xf numFmtId="3" fontId="14" fillId="0" borderId="11"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7" xfId="0" applyFont="1" applyFill="1" applyBorder="1" applyAlignment="1">
      <alignment horizontal="right" vertical="center" wrapText="1"/>
    </xf>
    <xf numFmtId="0" fontId="14" fillId="0" borderId="17" xfId="6" applyFont="1" applyFill="1" applyBorder="1" applyAlignment="1">
      <alignment horizontal="right" vertical="center"/>
    </xf>
    <xf numFmtId="3" fontId="14" fillId="3" borderId="0" xfId="0" applyNumberFormat="1" applyFont="1" applyFill="1" applyAlignment="1">
      <alignment vertical="center"/>
    </xf>
    <xf numFmtId="0" fontId="14" fillId="6" borderId="11" xfId="0" applyFont="1" applyFill="1" applyBorder="1" applyAlignment="1">
      <alignment horizontal="center" vertical="center" wrapText="1"/>
    </xf>
    <xf numFmtId="0" fontId="14" fillId="0" borderId="19" xfId="0" applyFont="1" applyBorder="1" applyAlignment="1">
      <alignment horizontal="center" vertical="center" wrapText="1"/>
    </xf>
    <xf numFmtId="3" fontId="12" fillId="5" borderId="11" xfId="0" applyNumberFormat="1"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14" fillId="0" borderId="19" xfId="0" applyNumberFormat="1" applyFont="1" applyBorder="1" applyAlignment="1">
      <alignment horizontal="center" vertical="center" wrapText="1"/>
    </xf>
    <xf numFmtId="0" fontId="13" fillId="5" borderId="15"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3" borderId="0" xfId="0" applyFont="1" applyFill="1" applyAlignment="1">
      <alignment horizontal="left" vertical="center"/>
    </xf>
    <xf numFmtId="0" fontId="0" fillId="0" borderId="0" xfId="0" applyAlignment="1">
      <alignment horizontal="center"/>
    </xf>
    <xf numFmtId="0" fontId="0" fillId="0" borderId="0" xfId="0" applyAlignment="1"/>
    <xf numFmtId="0" fontId="12" fillId="7" borderId="0" xfId="0" applyFont="1" applyFill="1" applyAlignment="1">
      <alignment horizontal="center"/>
    </xf>
    <xf numFmtId="0" fontId="13" fillId="5"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0" xfId="0" applyFont="1" applyAlignment="1">
      <alignment horizontal="center" vertical="center"/>
    </xf>
  </cellXfs>
  <cellStyles count="7">
    <cellStyle name="Millares" xfId="1" builtinId="3"/>
    <cellStyle name="Millares [0]" xfId="2" builtinId="6"/>
    <cellStyle name="Moneda [0] 2" xfId="5" xr:uid="{19E586EB-8A30-4D42-AC62-C5C890D826B4}"/>
    <cellStyle name="Normal" xfId="0" builtinId="0"/>
    <cellStyle name="Normal 2" xfId="3" xr:uid="{AACBF673-9E22-47DB-BC8E-9493D6007075}"/>
    <cellStyle name="Normal 2 3" xfId="6" xr:uid="{334799CD-DF6E-4A96-99D5-7D95708D9035}"/>
    <cellStyle name="Normal_Entidades31dici2004vermarzo1705" xfId="4" xr:uid="{6F333D17-0F99-4807-8AF0-999FD3AA20CC}"/>
  </cellStyles>
  <dxfs count="13">
    <dxf>
      <fill>
        <patternFill>
          <bgColor rgb="FFFFFF00"/>
        </patternFill>
      </fill>
    </dxf>
    <dxf>
      <fill>
        <patternFill>
          <bgColor rgb="FFFFFF00"/>
        </patternFill>
      </fill>
    </dxf>
    <dxf>
      <font>
        <b val="0"/>
        <i val="0"/>
        <strike val="0"/>
        <condense val="0"/>
        <extend val="0"/>
        <outline val="0"/>
        <shadow val="0"/>
        <u val="none"/>
        <vertAlign val="baseline"/>
        <sz val="11"/>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Verdana"/>
        <family val="2"/>
        <scheme val="none"/>
      </font>
      <numFmt numFmtId="166" formatCode="0_ ;\-0\ "/>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Verdana"/>
        <family val="2"/>
        <scheme val="none"/>
      </font>
      <fill>
        <patternFill patternType="solid">
          <fgColor indexed="64"/>
          <bgColor rgb="FF2F5496"/>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1143000</xdr:colOff>
      <xdr:row>0</xdr:row>
      <xdr:rowOff>0</xdr:rowOff>
    </xdr:from>
    <xdr:to>
      <xdr:col>4</xdr:col>
      <xdr:colOff>923925</xdr:colOff>
      <xdr:row>2</xdr:row>
      <xdr:rowOff>171449</xdr:rowOff>
    </xdr:to>
    <xdr:pic>
      <xdr:nvPicPr>
        <xdr:cNvPr id="2" name="Imagen 1">
          <a:extLst>
            <a:ext uri="{FF2B5EF4-FFF2-40B4-BE49-F238E27FC236}">
              <a16:creationId xmlns:a16="http://schemas.microsoft.com/office/drawing/2014/main" id="{7FBA3E7E-D28C-4C65-97CD-6992A68EB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575" y="0"/>
          <a:ext cx="1876425" cy="819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323850</xdr:colOff>
      <xdr:row>0</xdr:row>
      <xdr:rowOff>47625</xdr:rowOff>
    </xdr:from>
    <xdr:to>
      <xdr:col>3</xdr:col>
      <xdr:colOff>2200275</xdr:colOff>
      <xdr:row>1</xdr:row>
      <xdr:rowOff>0</xdr:rowOff>
    </xdr:to>
    <xdr:pic>
      <xdr:nvPicPr>
        <xdr:cNvPr id="2" name="Imagen 1">
          <a:extLst>
            <a:ext uri="{FF2B5EF4-FFF2-40B4-BE49-F238E27FC236}">
              <a16:creationId xmlns:a16="http://schemas.microsoft.com/office/drawing/2014/main" id="{1D39A94E-9F63-46C3-8C86-4CE224D6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47625"/>
          <a:ext cx="1876425" cy="781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4D6066-F022-44BE-B5C3-9230A4896F71}" name="Tabla23" displayName="Tabla23" ref="B6:G179" totalsRowShown="0" headerRowDxfId="9" dataDxfId="5" headerRowBorderDxfId="11" tableBorderDxfId="12" totalsRowBorderDxfId="10">
  <sortState xmlns:xlrd2="http://schemas.microsoft.com/office/spreadsheetml/2017/richdata2" ref="B7:G179">
    <sortCondition ref="B7:B179"/>
  </sortState>
  <tableColumns count="6">
    <tableColumn id="3" xr3:uid="{FEAFEF5D-E00A-4C16-92CE-B590C9899349}" name="CÓDIGO ENTIDAD" dataDxfId="8" dataCellStyle="Millares"/>
    <tableColumn id="4" xr3:uid="{A66021A0-9782-4322-87DA-262A3527AE6F}" name="NOMBRE ENTIDAD" dataDxfId="2"/>
    <tableColumn id="5" xr3:uid="{A3E619E9-419D-4E5C-9D02-62D113EC030B}" name="SIGLA" dataDxfId="3"/>
    <tableColumn id="2" xr3:uid="{8414BFE8-4BFA-4087-A55C-CBE0E140084A}" name="NIT " dataDxfId="4"/>
    <tableColumn id="10" xr3:uid="{AED8A0E6-257A-4275-A291-9E56E07A5FCF}" name="DEPARTAMENTO" dataDxfId="7"/>
    <tableColumn id="11" xr3:uid="{4AA84A5B-B835-4C6B-AAB6-E9C0ED40EA05}" name="MUNICIPIO" dataDxf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FCB9-3A30-437E-BE84-C3BE380FB71F}">
  <dimension ref="C1:F25"/>
  <sheetViews>
    <sheetView workbookViewId="0">
      <selection activeCell="C7" sqref="C7:F7"/>
    </sheetView>
  </sheetViews>
  <sheetFormatPr baseColWidth="10" defaultColWidth="11.42578125" defaultRowHeight="15" x14ac:dyDescent="0.25"/>
  <cols>
    <col min="1" max="1" width="3.7109375" style="3" customWidth="1"/>
    <col min="2" max="2" width="4.7109375" style="3" customWidth="1"/>
    <col min="3" max="6" width="31.42578125" style="3" customWidth="1"/>
    <col min="7" max="16384" width="11.42578125" style="3"/>
  </cols>
  <sheetData>
    <row r="1" spans="3:6" ht="24" customHeight="1" x14ac:dyDescent="0.25">
      <c r="C1" s="1"/>
      <c r="D1" s="1"/>
      <c r="E1" s="1"/>
      <c r="F1" s="2"/>
    </row>
    <row r="2" spans="3:6" ht="27" customHeight="1" x14ac:dyDescent="0.25">
      <c r="C2" s="4"/>
      <c r="D2" s="4"/>
      <c r="E2" s="4"/>
      <c r="F2" s="5"/>
    </row>
    <row r="3" spans="3:6" ht="18" customHeight="1" x14ac:dyDescent="0.25">
      <c r="C3" s="4"/>
      <c r="D3" s="4"/>
      <c r="E3" s="4"/>
      <c r="F3" s="5"/>
    </row>
    <row r="4" spans="3:6" ht="15" customHeight="1" x14ac:dyDescent="0.25">
      <c r="C4" s="12" t="s">
        <v>161</v>
      </c>
      <c r="D4" s="13"/>
      <c r="E4" s="13"/>
      <c r="F4" s="14"/>
    </row>
    <row r="5" spans="3:6" ht="29.25" customHeight="1" x14ac:dyDescent="0.25">
      <c r="C5" s="12" t="s">
        <v>162</v>
      </c>
      <c r="D5" s="13"/>
      <c r="E5" s="13"/>
      <c r="F5" s="14"/>
    </row>
    <row r="6" spans="3:6" ht="29.25" customHeight="1" x14ac:dyDescent="0.3">
      <c r="C6" s="16" t="s">
        <v>163</v>
      </c>
      <c r="D6" s="6"/>
      <c r="E6" s="7"/>
      <c r="F6" s="8"/>
    </row>
    <row r="7" spans="3:6" ht="387" customHeight="1" thickBot="1" x14ac:dyDescent="0.3">
      <c r="C7" s="15" t="s">
        <v>164</v>
      </c>
      <c r="D7" s="10"/>
      <c r="E7" s="10"/>
      <c r="F7" s="11"/>
    </row>
    <row r="8" spans="3:6" ht="15.75" x14ac:dyDescent="0.25">
      <c r="C8" s="18" t="s">
        <v>154</v>
      </c>
      <c r="D8" s="19" t="s">
        <v>155</v>
      </c>
      <c r="E8" s="20"/>
      <c r="F8" s="21" t="s">
        <v>156</v>
      </c>
    </row>
    <row r="9" spans="3:6" x14ac:dyDescent="0.25">
      <c r="C9" s="22" t="s">
        <v>157</v>
      </c>
      <c r="D9" s="23" t="s">
        <v>158</v>
      </c>
      <c r="E9" s="24" t="s">
        <v>159</v>
      </c>
      <c r="F9" s="25" t="s">
        <v>160</v>
      </c>
    </row>
    <row r="10" spans="3:6" x14ac:dyDescent="0.25">
      <c r="C10" s="17">
        <v>527486820000</v>
      </c>
      <c r="D10" s="17">
        <v>118684534500</v>
      </c>
      <c r="E10" s="17">
        <v>527486820000</v>
      </c>
      <c r="F10" s="17">
        <v>118684534500</v>
      </c>
    </row>
    <row r="12" spans="3:6" x14ac:dyDescent="0.25">
      <c r="C12" s="9"/>
      <c r="D12" s="9"/>
      <c r="E12" s="9"/>
    </row>
    <row r="13" spans="3:6" x14ac:dyDescent="0.25">
      <c r="C13" s="9"/>
      <c r="D13" s="9"/>
      <c r="E13" s="9"/>
    </row>
    <row r="14" spans="3:6" x14ac:dyDescent="0.25">
      <c r="C14" s="9"/>
      <c r="D14" s="9"/>
      <c r="E14" s="9"/>
    </row>
    <row r="15" spans="3:6" x14ac:dyDescent="0.25">
      <c r="C15"/>
      <c r="D15"/>
      <c r="E15"/>
      <c r="F15"/>
    </row>
    <row r="16" spans="3:6" x14ac:dyDescent="0.25">
      <c r="C16"/>
      <c r="D16"/>
      <c r="E16"/>
      <c r="F16"/>
    </row>
    <row r="17" spans="3:6" x14ac:dyDescent="0.25">
      <c r="C17"/>
      <c r="D17"/>
      <c r="E17"/>
      <c r="F17"/>
    </row>
    <row r="18" spans="3:6" x14ac:dyDescent="0.25">
      <c r="C18"/>
      <c r="D18"/>
      <c r="E18"/>
      <c r="F18"/>
    </row>
    <row r="19" spans="3:6" x14ac:dyDescent="0.25">
      <c r="C19"/>
      <c r="D19"/>
      <c r="E19"/>
      <c r="F19"/>
    </row>
    <row r="20" spans="3:6" x14ac:dyDescent="0.25">
      <c r="C20"/>
      <c r="D20"/>
      <c r="E20"/>
      <c r="F20"/>
    </row>
    <row r="21" spans="3:6" x14ac:dyDescent="0.25">
      <c r="C21"/>
      <c r="D21"/>
      <c r="E21"/>
      <c r="F21"/>
    </row>
    <row r="22" spans="3:6" x14ac:dyDescent="0.25">
      <c r="C22"/>
      <c r="D22"/>
      <c r="E22"/>
      <c r="F22"/>
    </row>
    <row r="23" spans="3:6" x14ac:dyDescent="0.25">
      <c r="C23"/>
      <c r="D23"/>
      <c r="E23"/>
      <c r="F23"/>
    </row>
    <row r="24" spans="3:6" x14ac:dyDescent="0.25">
      <c r="C24"/>
      <c r="D24"/>
      <c r="E24"/>
      <c r="F24"/>
    </row>
    <row r="25" spans="3:6" x14ac:dyDescent="0.25">
      <c r="C25"/>
      <c r="D25"/>
      <c r="E25"/>
      <c r="F25"/>
    </row>
  </sheetData>
  <mergeCells count="5">
    <mergeCell ref="D8:E8"/>
    <mergeCell ref="C7:F7"/>
    <mergeCell ref="C1:F1"/>
    <mergeCell ref="C2:F2"/>
    <mergeCell ref="C3:F3"/>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3A5C-5F04-4C81-AE10-F300731B158D}">
  <dimension ref="A1:AAS1168"/>
  <sheetViews>
    <sheetView tabSelected="1" workbookViewId="0">
      <pane ySplit="6" topLeftCell="A7" activePane="bottomLeft" state="frozen"/>
      <selection pane="bottomLeft" activeCell="C15" sqref="C15"/>
    </sheetView>
  </sheetViews>
  <sheetFormatPr baseColWidth="10" defaultColWidth="12.85546875" defaultRowHeight="14.25" x14ac:dyDescent="0.2"/>
  <cols>
    <col min="1" max="1" width="6.140625" style="36" customWidth="1"/>
    <col min="2" max="2" width="13" style="35" bestFit="1" customWidth="1"/>
    <col min="3" max="3" width="104" style="58" customWidth="1"/>
    <col min="4" max="4" width="38.28515625" style="37" bestFit="1" customWidth="1"/>
    <col min="5" max="5" width="15.5703125" style="37" bestFit="1" customWidth="1"/>
    <col min="6" max="6" width="21.140625" style="37" bestFit="1" customWidth="1"/>
    <col min="7" max="7" width="23" style="37" bestFit="1" customWidth="1"/>
    <col min="8" max="8" width="27.85546875" style="48" bestFit="1" customWidth="1"/>
    <col min="9" max="9" width="22.28515625" style="37" customWidth="1"/>
    <col min="10" max="16384" width="12.85546875" style="37"/>
  </cols>
  <sheetData>
    <row r="1" spans="1:721" customFormat="1" ht="65.25" customHeight="1" x14ac:dyDescent="0.25">
      <c r="A1" s="59"/>
      <c r="B1" s="59"/>
      <c r="C1" s="59"/>
      <c r="D1" s="59"/>
      <c r="E1" s="59"/>
      <c r="F1" s="59"/>
      <c r="G1" s="59"/>
      <c r="H1" s="59"/>
      <c r="I1" s="59"/>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row>
    <row r="2" spans="1:721" customFormat="1" ht="26.25" customHeight="1" x14ac:dyDescent="0.25">
      <c r="A2" s="61" t="s">
        <v>161</v>
      </c>
      <c r="B2" s="61"/>
      <c r="C2" s="61"/>
      <c r="D2" s="61"/>
      <c r="E2" s="61"/>
      <c r="F2" s="61"/>
      <c r="G2" s="61"/>
      <c r="H2" s="61"/>
      <c r="I2" s="61"/>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row>
    <row r="3" spans="1:721" customFormat="1" ht="24" customHeight="1" x14ac:dyDescent="0.25">
      <c r="A3" s="61" t="s">
        <v>457</v>
      </c>
      <c r="B3" s="61"/>
      <c r="C3" s="61"/>
      <c r="D3" s="61"/>
      <c r="E3" s="61"/>
      <c r="F3" s="61"/>
      <c r="G3" s="61"/>
      <c r="H3" s="61"/>
      <c r="I3" s="61"/>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row>
    <row r="4" spans="1:721" customFormat="1" ht="20.25" customHeight="1" x14ac:dyDescent="0.25">
      <c r="A4" s="63" t="s">
        <v>458</v>
      </c>
      <c r="B4" s="63"/>
      <c r="C4" s="63"/>
      <c r="D4" s="63"/>
      <c r="E4" s="63"/>
      <c r="F4" s="63"/>
      <c r="G4" s="63"/>
      <c r="H4" s="63"/>
      <c r="I4" s="64"/>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row>
    <row r="5" spans="1:721" customFormat="1" ht="20.25" customHeight="1" x14ac:dyDescent="0.25">
      <c r="A5" s="63" t="s">
        <v>456</v>
      </c>
      <c r="B5" s="63"/>
      <c r="C5" s="63"/>
      <c r="D5" s="63"/>
      <c r="E5" s="63"/>
      <c r="F5" s="63"/>
      <c r="G5" s="63"/>
      <c r="H5" s="63"/>
      <c r="I5" s="64"/>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row>
    <row r="6" spans="1:721" s="29" customFormat="1" ht="42.75" x14ac:dyDescent="0.25">
      <c r="A6" s="62" t="s">
        <v>165</v>
      </c>
      <c r="B6" s="26" t="s">
        <v>167</v>
      </c>
      <c r="C6" s="55" t="s">
        <v>168</v>
      </c>
      <c r="D6" s="27" t="s">
        <v>169</v>
      </c>
      <c r="E6" s="27" t="s">
        <v>170</v>
      </c>
      <c r="F6" s="27" t="s">
        <v>171</v>
      </c>
      <c r="G6" s="27" t="s">
        <v>172</v>
      </c>
      <c r="H6" s="51" t="s">
        <v>454</v>
      </c>
      <c r="I6" s="28" t="s">
        <v>455</v>
      </c>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60"/>
      <c r="OM6" s="60"/>
      <c r="ON6" s="60"/>
      <c r="OO6" s="60"/>
      <c r="OP6" s="60"/>
      <c r="OQ6" s="60"/>
      <c r="OR6" s="60"/>
      <c r="OS6" s="60"/>
      <c r="OT6" s="60"/>
      <c r="OU6" s="60"/>
      <c r="OV6" s="60"/>
      <c r="OW6" s="60"/>
      <c r="OX6" s="60"/>
      <c r="OY6" s="60"/>
      <c r="OZ6" s="60"/>
      <c r="PA6" s="60"/>
      <c r="PB6" s="60"/>
      <c r="PC6" s="60"/>
      <c r="PD6" s="60"/>
      <c r="PE6" s="60"/>
      <c r="PF6" s="60"/>
      <c r="PG6" s="60"/>
      <c r="PH6" s="60"/>
      <c r="PI6" s="60"/>
      <c r="PJ6" s="60"/>
      <c r="PK6" s="60"/>
      <c r="PL6" s="60"/>
      <c r="PM6" s="60"/>
      <c r="PN6" s="60"/>
      <c r="PO6" s="60"/>
      <c r="PP6" s="60"/>
      <c r="PQ6" s="60"/>
      <c r="PR6" s="60"/>
      <c r="PS6" s="60"/>
      <c r="PT6" s="60"/>
      <c r="PU6" s="60"/>
      <c r="PV6" s="60"/>
      <c r="PW6" s="60"/>
      <c r="PX6" s="60"/>
      <c r="PY6" s="60"/>
      <c r="PZ6" s="60"/>
      <c r="QA6" s="60"/>
      <c r="QB6" s="60"/>
      <c r="QC6" s="60"/>
      <c r="QD6" s="60"/>
      <c r="QE6" s="60"/>
      <c r="QF6" s="60"/>
      <c r="QG6" s="60"/>
      <c r="QH6" s="60"/>
      <c r="QI6" s="60"/>
      <c r="QJ6" s="60"/>
      <c r="QK6" s="60"/>
      <c r="QL6" s="60"/>
      <c r="QM6" s="60"/>
      <c r="QN6" s="60"/>
      <c r="QO6" s="60"/>
      <c r="QP6" s="60"/>
      <c r="QQ6" s="60"/>
      <c r="QR6" s="60"/>
      <c r="QS6" s="60"/>
      <c r="QT6" s="60"/>
      <c r="QU6" s="60"/>
      <c r="QV6" s="60"/>
      <c r="QW6" s="60"/>
      <c r="QX6" s="60"/>
      <c r="QY6" s="60"/>
      <c r="QZ6" s="60"/>
      <c r="RA6" s="60"/>
      <c r="RB6" s="60"/>
      <c r="RC6" s="60"/>
      <c r="RD6" s="60"/>
      <c r="RE6" s="60"/>
      <c r="RF6" s="60"/>
      <c r="RG6" s="60"/>
      <c r="RH6" s="60"/>
      <c r="RI6" s="60"/>
      <c r="RJ6" s="60"/>
      <c r="RK6" s="60"/>
      <c r="RL6" s="60"/>
      <c r="RM6" s="60"/>
      <c r="RN6" s="60"/>
      <c r="RO6" s="60"/>
      <c r="RP6" s="60"/>
      <c r="RQ6" s="60"/>
      <c r="RR6" s="60"/>
      <c r="RS6" s="60"/>
      <c r="RT6" s="60"/>
      <c r="RU6" s="60"/>
      <c r="RV6" s="60"/>
      <c r="RW6" s="60"/>
      <c r="RX6" s="60"/>
      <c r="RY6" s="60"/>
      <c r="RZ6" s="60"/>
      <c r="SA6" s="60"/>
      <c r="SB6" s="60"/>
      <c r="SC6" s="60"/>
      <c r="SD6" s="60"/>
      <c r="SE6" s="60"/>
      <c r="SF6" s="60"/>
      <c r="SG6" s="60"/>
      <c r="SH6" s="60"/>
      <c r="SI6" s="60"/>
      <c r="SJ6" s="60"/>
      <c r="SK6" s="60"/>
      <c r="SL6" s="60"/>
      <c r="SM6" s="60"/>
      <c r="SN6" s="60"/>
      <c r="SO6" s="60"/>
      <c r="SP6" s="60"/>
      <c r="SQ6" s="60"/>
      <c r="SR6" s="60"/>
      <c r="SS6" s="60"/>
      <c r="ST6" s="60"/>
      <c r="SU6" s="60"/>
      <c r="SV6" s="60"/>
      <c r="SW6" s="60"/>
      <c r="SX6" s="60"/>
      <c r="SY6" s="60"/>
      <c r="SZ6" s="60"/>
      <c r="TA6" s="60"/>
      <c r="TB6" s="60"/>
      <c r="TC6" s="60"/>
      <c r="TD6" s="60"/>
      <c r="TE6" s="60"/>
      <c r="TF6" s="60"/>
      <c r="TG6" s="60"/>
      <c r="TH6" s="60"/>
      <c r="TI6" s="60"/>
      <c r="TJ6" s="60"/>
      <c r="TK6" s="60"/>
      <c r="TL6" s="60"/>
      <c r="TM6" s="60"/>
      <c r="TN6" s="60"/>
      <c r="TO6" s="60"/>
      <c r="TP6" s="60"/>
      <c r="TQ6" s="60"/>
      <c r="TR6" s="60"/>
      <c r="TS6" s="60"/>
      <c r="TT6" s="60"/>
      <c r="TU6" s="60"/>
      <c r="TV6" s="60"/>
      <c r="TW6" s="60"/>
      <c r="TX6" s="60"/>
      <c r="TY6" s="60"/>
      <c r="TZ6" s="60"/>
      <c r="UA6" s="60"/>
      <c r="UB6" s="60"/>
      <c r="UC6" s="60"/>
      <c r="UD6" s="60"/>
      <c r="UE6" s="60"/>
      <c r="UF6" s="60"/>
      <c r="UG6" s="60"/>
      <c r="UH6" s="60"/>
      <c r="UI6" s="60"/>
      <c r="UJ6" s="60"/>
      <c r="UK6" s="60"/>
      <c r="UL6" s="60"/>
      <c r="UM6" s="60"/>
      <c r="UN6" s="60"/>
      <c r="UO6" s="60"/>
      <c r="UP6" s="60"/>
      <c r="UQ6" s="60"/>
      <c r="UR6" s="60"/>
      <c r="US6" s="60"/>
      <c r="UT6" s="60"/>
      <c r="UU6" s="60"/>
      <c r="UV6" s="60"/>
      <c r="UW6" s="60"/>
      <c r="UX6" s="60"/>
      <c r="UY6" s="60"/>
      <c r="UZ6" s="60"/>
      <c r="VA6" s="60"/>
      <c r="VB6" s="60"/>
      <c r="VC6" s="60"/>
      <c r="VD6" s="60"/>
      <c r="VE6" s="60"/>
      <c r="VF6" s="60"/>
      <c r="VG6" s="60"/>
      <c r="VH6" s="60"/>
      <c r="VI6" s="60"/>
      <c r="VJ6" s="60"/>
      <c r="VK6" s="60"/>
      <c r="VL6" s="60"/>
      <c r="VM6" s="60"/>
      <c r="VN6" s="60"/>
      <c r="VO6" s="60"/>
      <c r="VP6" s="60"/>
      <c r="VQ6" s="60"/>
      <c r="VR6" s="60"/>
      <c r="VS6" s="60"/>
      <c r="VT6" s="60"/>
      <c r="VU6" s="60"/>
      <c r="VV6" s="60"/>
      <c r="VW6" s="60"/>
      <c r="VX6" s="60"/>
      <c r="VY6" s="60"/>
      <c r="VZ6" s="60"/>
      <c r="WA6" s="60"/>
      <c r="WB6" s="60"/>
      <c r="WC6" s="60"/>
      <c r="WD6" s="60"/>
      <c r="WE6" s="60"/>
      <c r="WF6" s="60"/>
      <c r="WG6" s="60"/>
      <c r="WH6" s="60"/>
      <c r="WI6" s="60"/>
      <c r="WJ6" s="60"/>
      <c r="WK6" s="60"/>
      <c r="WL6" s="60"/>
      <c r="WM6" s="60"/>
      <c r="WN6" s="60"/>
      <c r="WO6" s="60"/>
      <c r="WP6" s="60"/>
      <c r="WQ6" s="60"/>
      <c r="WR6" s="60"/>
      <c r="WS6" s="60"/>
      <c r="WT6" s="60"/>
      <c r="WU6" s="60"/>
      <c r="WV6" s="60"/>
      <c r="WW6" s="60"/>
      <c r="WX6" s="60"/>
      <c r="WY6" s="60"/>
      <c r="WZ6" s="60"/>
      <c r="XA6" s="60"/>
      <c r="XB6" s="60"/>
      <c r="XC6" s="60"/>
      <c r="XD6" s="60"/>
      <c r="XE6" s="60"/>
      <c r="XF6" s="60"/>
      <c r="XG6" s="60"/>
      <c r="XH6" s="60"/>
      <c r="XI6" s="60"/>
      <c r="XJ6" s="60"/>
      <c r="XK6" s="60"/>
      <c r="XL6" s="60"/>
      <c r="XM6" s="60"/>
      <c r="XN6" s="60"/>
      <c r="XO6" s="60"/>
      <c r="XP6" s="60"/>
      <c r="XQ6" s="60"/>
      <c r="XR6" s="60"/>
      <c r="XS6" s="60"/>
      <c r="XT6" s="60"/>
      <c r="XU6" s="60"/>
      <c r="XV6" s="60"/>
      <c r="XW6" s="60"/>
      <c r="XX6" s="60"/>
      <c r="XY6" s="60"/>
      <c r="XZ6" s="60"/>
      <c r="YA6" s="60"/>
      <c r="YB6" s="60"/>
      <c r="YC6" s="60"/>
      <c r="YD6" s="60"/>
      <c r="YE6" s="60"/>
      <c r="YF6" s="60"/>
      <c r="YG6" s="60"/>
      <c r="YH6" s="60"/>
      <c r="YI6" s="60"/>
      <c r="YJ6" s="60"/>
      <c r="YK6" s="60"/>
      <c r="YL6" s="60"/>
      <c r="YM6" s="60"/>
      <c r="YN6" s="60"/>
      <c r="YO6" s="60"/>
      <c r="YP6" s="60"/>
      <c r="YQ6" s="60"/>
      <c r="YR6" s="60"/>
      <c r="YS6" s="60"/>
      <c r="YT6" s="60"/>
      <c r="YU6" s="60"/>
      <c r="YV6" s="60"/>
      <c r="YW6" s="60"/>
      <c r="YX6" s="60"/>
      <c r="YY6" s="60"/>
      <c r="YZ6" s="60"/>
      <c r="ZA6" s="60"/>
      <c r="ZB6" s="60"/>
      <c r="ZC6" s="60"/>
      <c r="ZD6" s="60"/>
      <c r="ZE6" s="60"/>
      <c r="ZF6" s="60"/>
      <c r="ZG6" s="60"/>
      <c r="ZH6" s="60"/>
      <c r="ZI6" s="60"/>
      <c r="ZJ6" s="60"/>
      <c r="ZK6" s="60"/>
      <c r="ZL6" s="60"/>
      <c r="ZM6" s="60"/>
      <c r="ZN6" s="60"/>
      <c r="ZO6" s="60"/>
      <c r="ZP6" s="60"/>
      <c r="ZQ6" s="60"/>
      <c r="ZR6" s="60"/>
      <c r="ZS6" s="60"/>
      <c r="ZT6" s="60"/>
      <c r="ZU6" s="60"/>
      <c r="ZV6" s="60"/>
      <c r="ZW6" s="60"/>
      <c r="ZX6" s="60"/>
      <c r="ZY6" s="60"/>
      <c r="ZZ6" s="60"/>
      <c r="AAA6" s="60"/>
      <c r="AAB6" s="60"/>
      <c r="AAC6" s="60"/>
      <c r="AAD6" s="60"/>
      <c r="AAE6" s="60"/>
      <c r="AAF6" s="60"/>
      <c r="AAG6" s="60"/>
      <c r="AAH6" s="60"/>
      <c r="AAI6" s="60"/>
      <c r="AAJ6" s="60"/>
      <c r="AAK6" s="60"/>
      <c r="AAL6" s="60"/>
      <c r="AAM6" s="60"/>
      <c r="AAN6" s="60"/>
      <c r="AAO6" s="60"/>
      <c r="AAP6" s="60"/>
      <c r="AAQ6" s="60"/>
      <c r="AAR6" s="60"/>
      <c r="AAS6" s="60"/>
    </row>
    <row r="7" spans="1:721" s="32" customFormat="1" ht="13.5" customHeight="1" x14ac:dyDescent="0.25">
      <c r="A7" s="65">
        <v>1</v>
      </c>
      <c r="B7" s="33">
        <v>90</v>
      </c>
      <c r="C7" s="56" t="s">
        <v>12</v>
      </c>
      <c r="D7" s="39" t="s">
        <v>336</v>
      </c>
      <c r="E7" s="40">
        <v>8600493630</v>
      </c>
      <c r="F7" s="39" t="s">
        <v>174</v>
      </c>
      <c r="G7" s="39" t="s">
        <v>175</v>
      </c>
      <c r="H7" s="52">
        <v>156852300677.62</v>
      </c>
      <c r="I7" s="49" t="s">
        <v>7</v>
      </c>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60"/>
      <c r="OM7" s="60"/>
      <c r="ON7" s="60"/>
      <c r="OO7" s="60"/>
      <c r="OP7" s="60"/>
      <c r="OQ7" s="60"/>
      <c r="OR7" s="60"/>
      <c r="OS7" s="60"/>
      <c r="OT7" s="60"/>
      <c r="OU7" s="60"/>
      <c r="OV7" s="60"/>
      <c r="OW7" s="60"/>
      <c r="OX7" s="60"/>
      <c r="OY7" s="60"/>
      <c r="OZ7" s="60"/>
      <c r="PA7" s="60"/>
      <c r="PB7" s="60"/>
      <c r="PC7" s="60"/>
      <c r="PD7" s="60"/>
      <c r="PE7" s="60"/>
      <c r="PF7" s="60"/>
      <c r="PG7" s="60"/>
      <c r="PH7" s="60"/>
      <c r="PI7" s="60"/>
      <c r="PJ7" s="60"/>
      <c r="PK7" s="60"/>
      <c r="PL7" s="60"/>
      <c r="PM7" s="60"/>
      <c r="PN7" s="60"/>
      <c r="PO7" s="60"/>
      <c r="PP7" s="60"/>
      <c r="PQ7" s="60"/>
      <c r="PR7" s="60"/>
      <c r="PS7" s="60"/>
      <c r="PT7" s="60"/>
      <c r="PU7" s="60"/>
      <c r="PV7" s="60"/>
      <c r="PW7" s="60"/>
      <c r="PX7" s="60"/>
      <c r="PY7" s="60"/>
      <c r="PZ7" s="60"/>
      <c r="QA7" s="60"/>
      <c r="QB7" s="60"/>
      <c r="QC7" s="60"/>
      <c r="QD7" s="60"/>
      <c r="QE7" s="60"/>
      <c r="QF7" s="60"/>
      <c r="QG7" s="60"/>
      <c r="QH7" s="60"/>
      <c r="QI7" s="60"/>
      <c r="QJ7" s="60"/>
      <c r="QK7" s="60"/>
      <c r="QL7" s="60"/>
      <c r="QM7" s="60"/>
      <c r="QN7" s="60"/>
      <c r="QO7" s="60"/>
      <c r="QP7" s="60"/>
      <c r="QQ7" s="60"/>
      <c r="QR7" s="60"/>
      <c r="QS7" s="60"/>
      <c r="QT7" s="60"/>
      <c r="QU7" s="60"/>
      <c r="QV7" s="60"/>
      <c r="QW7" s="60"/>
      <c r="QX7" s="60"/>
      <c r="QY7" s="60"/>
      <c r="QZ7" s="60"/>
      <c r="RA7" s="60"/>
      <c r="RB7" s="60"/>
      <c r="RC7" s="60"/>
      <c r="RD7" s="60"/>
      <c r="RE7" s="60"/>
      <c r="RF7" s="60"/>
      <c r="RG7" s="60"/>
      <c r="RH7" s="60"/>
      <c r="RI7" s="60"/>
      <c r="RJ7" s="60"/>
      <c r="RK7" s="60"/>
      <c r="RL7" s="60"/>
      <c r="RM7" s="60"/>
      <c r="RN7" s="60"/>
      <c r="RO7" s="60"/>
      <c r="RP7" s="60"/>
      <c r="RQ7" s="60"/>
      <c r="RR7" s="60"/>
      <c r="RS7" s="60"/>
      <c r="RT7" s="60"/>
      <c r="RU7" s="60"/>
      <c r="RV7" s="60"/>
      <c r="RW7" s="60"/>
      <c r="RX7" s="60"/>
      <c r="RY7" s="60"/>
      <c r="RZ7" s="60"/>
      <c r="SA7" s="60"/>
      <c r="SB7" s="60"/>
      <c r="SC7" s="60"/>
      <c r="SD7" s="60"/>
      <c r="SE7" s="60"/>
      <c r="SF7" s="60"/>
      <c r="SG7" s="60"/>
      <c r="SH7" s="60"/>
      <c r="SI7" s="60"/>
      <c r="SJ7" s="60"/>
      <c r="SK7" s="60"/>
      <c r="SL7" s="60"/>
      <c r="SM7" s="60"/>
      <c r="SN7" s="60"/>
      <c r="SO7" s="60"/>
      <c r="SP7" s="60"/>
      <c r="SQ7" s="60"/>
      <c r="SR7" s="60"/>
      <c r="SS7" s="60"/>
      <c r="ST7" s="60"/>
      <c r="SU7" s="60"/>
      <c r="SV7" s="60"/>
      <c r="SW7" s="60"/>
      <c r="SX7" s="60"/>
      <c r="SY7" s="60"/>
      <c r="SZ7" s="60"/>
      <c r="TA7" s="60"/>
      <c r="TB7" s="60"/>
      <c r="TC7" s="60"/>
      <c r="TD7" s="60"/>
      <c r="TE7" s="60"/>
      <c r="TF7" s="60"/>
      <c r="TG7" s="60"/>
      <c r="TH7" s="60"/>
      <c r="TI7" s="60"/>
      <c r="TJ7" s="60"/>
      <c r="TK7" s="60"/>
      <c r="TL7" s="60"/>
      <c r="TM7" s="60"/>
      <c r="TN7" s="60"/>
      <c r="TO7" s="60"/>
      <c r="TP7" s="60"/>
      <c r="TQ7" s="60"/>
      <c r="TR7" s="60"/>
      <c r="TS7" s="60"/>
      <c r="TT7" s="60"/>
      <c r="TU7" s="60"/>
      <c r="TV7" s="60"/>
      <c r="TW7" s="60"/>
      <c r="TX7" s="60"/>
      <c r="TY7" s="60"/>
      <c r="TZ7" s="60"/>
      <c r="UA7" s="60"/>
      <c r="UB7" s="60"/>
      <c r="UC7" s="60"/>
      <c r="UD7" s="60"/>
      <c r="UE7" s="60"/>
      <c r="UF7" s="60"/>
      <c r="UG7" s="60"/>
      <c r="UH7" s="60"/>
      <c r="UI7" s="60"/>
      <c r="UJ7" s="60"/>
      <c r="UK7" s="60"/>
      <c r="UL7" s="60"/>
      <c r="UM7" s="60"/>
      <c r="UN7" s="60"/>
      <c r="UO7" s="60"/>
      <c r="UP7" s="60"/>
      <c r="UQ7" s="60"/>
      <c r="UR7" s="60"/>
      <c r="US7" s="60"/>
      <c r="UT7" s="60"/>
      <c r="UU7" s="60"/>
      <c r="UV7" s="60"/>
      <c r="UW7" s="60"/>
      <c r="UX7" s="60"/>
      <c r="UY7" s="60"/>
      <c r="UZ7" s="60"/>
      <c r="VA7" s="60"/>
      <c r="VB7" s="60"/>
      <c r="VC7" s="60"/>
      <c r="VD7" s="60"/>
      <c r="VE7" s="60"/>
      <c r="VF7" s="60"/>
      <c r="VG7" s="60"/>
      <c r="VH7" s="60"/>
      <c r="VI7" s="60"/>
      <c r="VJ7" s="60"/>
      <c r="VK7" s="60"/>
      <c r="VL7" s="60"/>
      <c r="VM7" s="60"/>
      <c r="VN7" s="60"/>
      <c r="VO7" s="60"/>
      <c r="VP7" s="60"/>
      <c r="VQ7" s="60"/>
      <c r="VR7" s="60"/>
      <c r="VS7" s="60"/>
      <c r="VT7" s="60"/>
      <c r="VU7" s="60"/>
      <c r="VV7" s="60"/>
      <c r="VW7" s="60"/>
      <c r="VX7" s="60"/>
      <c r="VY7" s="60"/>
      <c r="VZ7" s="60"/>
      <c r="WA7" s="60"/>
      <c r="WB7" s="60"/>
      <c r="WC7" s="60"/>
      <c r="WD7" s="60"/>
      <c r="WE7" s="60"/>
      <c r="WF7" s="60"/>
      <c r="WG7" s="60"/>
      <c r="WH7" s="60"/>
      <c r="WI7" s="60"/>
      <c r="WJ7" s="60"/>
      <c r="WK7" s="60"/>
      <c r="WL7" s="60"/>
      <c r="WM7" s="60"/>
      <c r="WN7" s="60"/>
      <c r="WO7" s="60"/>
      <c r="WP7" s="60"/>
      <c r="WQ7" s="60"/>
      <c r="WR7" s="60"/>
      <c r="WS7" s="60"/>
      <c r="WT7" s="60"/>
      <c r="WU7" s="60"/>
      <c r="WV7" s="60"/>
      <c r="WW7" s="60"/>
      <c r="WX7" s="60"/>
      <c r="WY7" s="60"/>
      <c r="WZ7" s="60"/>
      <c r="XA7" s="60"/>
      <c r="XB7" s="60"/>
      <c r="XC7" s="60"/>
      <c r="XD7" s="60"/>
      <c r="XE7" s="60"/>
      <c r="XF7" s="60"/>
      <c r="XG7" s="60"/>
      <c r="XH7" s="60"/>
      <c r="XI7" s="60"/>
      <c r="XJ7" s="60"/>
      <c r="XK7" s="60"/>
      <c r="XL7" s="60"/>
      <c r="XM7" s="60"/>
      <c r="XN7" s="60"/>
      <c r="XO7" s="60"/>
      <c r="XP7" s="60"/>
      <c r="XQ7" s="60"/>
      <c r="XR7" s="60"/>
      <c r="XS7" s="60"/>
      <c r="XT7" s="60"/>
      <c r="XU7" s="60"/>
      <c r="XV7" s="60"/>
      <c r="XW7" s="60"/>
      <c r="XX7" s="60"/>
      <c r="XY7" s="60"/>
      <c r="XZ7" s="60"/>
      <c r="YA7" s="60"/>
      <c r="YB7" s="60"/>
      <c r="YC7" s="60"/>
      <c r="YD7" s="60"/>
      <c r="YE7" s="60"/>
      <c r="YF7" s="60"/>
      <c r="YG7" s="60"/>
      <c r="YH7" s="60"/>
      <c r="YI7" s="60"/>
      <c r="YJ7" s="60"/>
      <c r="YK7" s="60"/>
      <c r="YL7" s="60"/>
      <c r="YM7" s="60"/>
      <c r="YN7" s="60"/>
      <c r="YO7" s="60"/>
      <c r="YP7" s="60"/>
      <c r="YQ7" s="60"/>
      <c r="YR7" s="60"/>
      <c r="YS7" s="60"/>
      <c r="YT7" s="60"/>
      <c r="YU7" s="60"/>
      <c r="YV7" s="60"/>
      <c r="YW7" s="60"/>
      <c r="YX7" s="60"/>
      <c r="YY7" s="60"/>
      <c r="YZ7" s="60"/>
      <c r="ZA7" s="60"/>
      <c r="ZB7" s="60"/>
      <c r="ZC7" s="60"/>
      <c r="ZD7" s="60"/>
      <c r="ZE7" s="60"/>
      <c r="ZF7" s="60"/>
      <c r="ZG7" s="60"/>
      <c r="ZH7" s="60"/>
      <c r="ZI7" s="60"/>
      <c r="ZJ7" s="60"/>
      <c r="ZK7" s="60"/>
      <c r="ZL7" s="60"/>
      <c r="ZM7" s="60"/>
      <c r="ZN7" s="60"/>
      <c r="ZO7" s="60"/>
      <c r="ZP7" s="60"/>
      <c r="ZQ7" s="60"/>
      <c r="ZR7" s="60"/>
      <c r="ZS7" s="60"/>
      <c r="ZT7" s="60"/>
      <c r="ZU7" s="60"/>
      <c r="ZV7" s="60"/>
      <c r="ZW7" s="60"/>
      <c r="ZX7" s="60"/>
      <c r="ZY7" s="60"/>
      <c r="ZZ7" s="60"/>
      <c r="AAA7" s="60"/>
      <c r="AAB7" s="60"/>
      <c r="AAC7" s="60"/>
      <c r="AAD7" s="60"/>
      <c r="AAE7" s="60"/>
      <c r="AAF7" s="60"/>
      <c r="AAG7" s="60"/>
      <c r="AAH7" s="60"/>
      <c r="AAI7" s="60"/>
      <c r="AAJ7" s="60"/>
      <c r="AAK7" s="60"/>
      <c r="AAL7" s="60"/>
      <c r="AAM7" s="60"/>
      <c r="AAN7" s="60"/>
      <c r="AAO7" s="60"/>
      <c r="AAP7" s="60"/>
      <c r="AAQ7" s="60"/>
      <c r="AAR7" s="60"/>
      <c r="AAS7" s="60"/>
    </row>
    <row r="8" spans="1:721" s="32" customFormat="1" ht="13.5" customHeight="1" x14ac:dyDescent="0.25">
      <c r="A8" s="65">
        <v>2</v>
      </c>
      <c r="B8" s="33">
        <v>93</v>
      </c>
      <c r="C8" s="56" t="s">
        <v>65</v>
      </c>
      <c r="D8" s="39" t="s">
        <v>203</v>
      </c>
      <c r="E8" s="41">
        <v>8600295520</v>
      </c>
      <c r="F8" s="39" t="s">
        <v>174</v>
      </c>
      <c r="G8" s="39" t="s">
        <v>175</v>
      </c>
      <c r="H8" s="53">
        <v>12563325116.35</v>
      </c>
      <c r="I8" s="31" t="s">
        <v>1</v>
      </c>
    </row>
    <row r="9" spans="1:721" s="32" customFormat="1" ht="13.5" customHeight="1" x14ac:dyDescent="0.25">
      <c r="A9" s="65">
        <v>3</v>
      </c>
      <c r="B9" s="33">
        <v>127</v>
      </c>
      <c r="C9" s="56" t="s">
        <v>8</v>
      </c>
      <c r="D9" s="39" t="s">
        <v>201</v>
      </c>
      <c r="E9" s="41">
        <v>8600140406</v>
      </c>
      <c r="F9" s="39" t="s">
        <v>174</v>
      </c>
      <c r="G9" s="39" t="s">
        <v>175</v>
      </c>
      <c r="H9" s="52">
        <v>380061316646.71002</v>
      </c>
      <c r="I9" s="49" t="s">
        <v>7</v>
      </c>
    </row>
    <row r="10" spans="1:721" s="32" customFormat="1" ht="13.5" customHeight="1" x14ac:dyDescent="0.25">
      <c r="A10" s="65">
        <v>4</v>
      </c>
      <c r="B10" s="33">
        <v>197</v>
      </c>
      <c r="C10" s="56" t="s">
        <v>60</v>
      </c>
      <c r="D10" s="39" t="s">
        <v>190</v>
      </c>
      <c r="E10" s="42">
        <v>8605183508</v>
      </c>
      <c r="F10" s="39" t="s">
        <v>174</v>
      </c>
      <c r="G10" s="39" t="s">
        <v>175</v>
      </c>
      <c r="H10" s="53">
        <v>169685571385.42001</v>
      </c>
      <c r="I10" s="31" t="s">
        <v>7</v>
      </c>
    </row>
    <row r="11" spans="1:721" s="32" customFormat="1" ht="13.5" customHeight="1" x14ac:dyDescent="0.25">
      <c r="A11" s="65">
        <v>5</v>
      </c>
      <c r="B11" s="33">
        <v>246</v>
      </c>
      <c r="C11" s="56" t="s">
        <v>75</v>
      </c>
      <c r="D11" s="39" t="s">
        <v>337</v>
      </c>
      <c r="E11" s="40">
        <v>8605148231</v>
      </c>
      <c r="F11" s="39" t="s">
        <v>174</v>
      </c>
      <c r="G11" s="39" t="s">
        <v>175</v>
      </c>
      <c r="H11" s="52">
        <v>133588790844.98</v>
      </c>
      <c r="I11" s="49" t="s">
        <v>7</v>
      </c>
    </row>
    <row r="12" spans="1:721" s="32" customFormat="1" ht="13.5" customHeight="1" x14ac:dyDescent="0.25">
      <c r="A12" s="65">
        <v>6</v>
      </c>
      <c r="B12" s="33">
        <v>271</v>
      </c>
      <c r="C12" s="56" t="s">
        <v>16</v>
      </c>
      <c r="D12" s="39" t="s">
        <v>204</v>
      </c>
      <c r="E12" s="41">
        <v>8600452627</v>
      </c>
      <c r="F12" s="39" t="s">
        <v>205</v>
      </c>
      <c r="G12" s="39" t="s">
        <v>206</v>
      </c>
      <c r="H12" s="53">
        <v>12277174195.629999</v>
      </c>
      <c r="I12" s="31" t="s">
        <v>1</v>
      </c>
    </row>
    <row r="13" spans="1:721" s="32" customFormat="1" ht="13.5" customHeight="1" x14ac:dyDescent="0.25">
      <c r="A13" s="65">
        <v>7</v>
      </c>
      <c r="B13" s="33">
        <v>284</v>
      </c>
      <c r="C13" s="56" t="s">
        <v>11</v>
      </c>
      <c r="D13" s="39" t="s">
        <v>411</v>
      </c>
      <c r="E13" s="41">
        <v>8605205478</v>
      </c>
      <c r="F13" s="39" t="s">
        <v>174</v>
      </c>
      <c r="G13" s="39" t="s">
        <v>175</v>
      </c>
      <c r="H13" s="52">
        <v>79418532337.529999</v>
      </c>
      <c r="I13" s="49" t="s">
        <v>1</v>
      </c>
    </row>
    <row r="14" spans="1:721" s="32" customFormat="1" ht="13.5" customHeight="1" x14ac:dyDescent="0.25">
      <c r="A14" s="65">
        <v>8</v>
      </c>
      <c r="B14" s="33">
        <v>330</v>
      </c>
      <c r="C14" s="56" t="s">
        <v>70</v>
      </c>
      <c r="D14" s="39" t="s">
        <v>369</v>
      </c>
      <c r="E14" s="40">
        <v>8600685226</v>
      </c>
      <c r="F14" s="39" t="s">
        <v>174</v>
      </c>
      <c r="G14" s="39" t="s">
        <v>175</v>
      </c>
      <c r="H14" s="53">
        <v>36988631537.080002</v>
      </c>
      <c r="I14" s="31" t="s">
        <v>1</v>
      </c>
    </row>
    <row r="15" spans="1:721" s="32" customFormat="1" ht="13.5" customHeight="1" x14ac:dyDescent="0.25">
      <c r="A15" s="65">
        <v>9</v>
      </c>
      <c r="B15" s="33">
        <v>374</v>
      </c>
      <c r="C15" s="56" t="s">
        <v>440</v>
      </c>
      <c r="D15" s="39" t="s">
        <v>441</v>
      </c>
      <c r="E15" s="40">
        <v>8300339078</v>
      </c>
      <c r="F15" s="39" t="s">
        <v>174</v>
      </c>
      <c r="G15" s="39" t="s">
        <v>175</v>
      </c>
      <c r="H15" s="52">
        <v>230128049581.98999</v>
      </c>
      <c r="I15" s="49" t="s">
        <v>7</v>
      </c>
    </row>
    <row r="16" spans="1:721" s="32" customFormat="1" ht="13.5" customHeight="1" x14ac:dyDescent="0.25">
      <c r="A16" s="65">
        <v>10</v>
      </c>
      <c r="B16" s="33">
        <v>424</v>
      </c>
      <c r="C16" s="56" t="s">
        <v>59</v>
      </c>
      <c r="D16" s="39" t="s">
        <v>59</v>
      </c>
      <c r="E16" s="40">
        <v>8000619884</v>
      </c>
      <c r="F16" s="39" t="s">
        <v>174</v>
      </c>
      <c r="G16" s="39" t="s">
        <v>175</v>
      </c>
      <c r="H16" s="53">
        <v>15513499346.57</v>
      </c>
      <c r="I16" s="31" t="s">
        <v>1</v>
      </c>
    </row>
    <row r="17" spans="1:9" s="32" customFormat="1" ht="13.5" customHeight="1" x14ac:dyDescent="0.25">
      <c r="A17" s="65">
        <v>11</v>
      </c>
      <c r="B17" s="33">
        <v>446</v>
      </c>
      <c r="C17" s="56" t="s">
        <v>80</v>
      </c>
      <c r="D17" s="39" t="s">
        <v>403</v>
      </c>
      <c r="E17" s="41">
        <v>8600076477</v>
      </c>
      <c r="F17" s="39" t="s">
        <v>174</v>
      </c>
      <c r="G17" s="39" t="s">
        <v>175</v>
      </c>
      <c r="H17" s="52">
        <v>185110430144.38</v>
      </c>
      <c r="I17" s="49" t="s">
        <v>7</v>
      </c>
    </row>
    <row r="18" spans="1:9" s="32" customFormat="1" ht="13.5" customHeight="1" x14ac:dyDescent="0.25">
      <c r="A18" s="65">
        <v>12</v>
      </c>
      <c r="B18" s="33">
        <v>561</v>
      </c>
      <c r="C18" s="56" t="s">
        <v>71</v>
      </c>
      <c r="D18" s="39"/>
      <c r="E18" s="41">
        <v>8600271869</v>
      </c>
      <c r="F18" s="39" t="s">
        <v>174</v>
      </c>
      <c r="G18" s="39" t="s">
        <v>175</v>
      </c>
      <c r="H18" s="53">
        <v>167240285825.60001</v>
      </c>
      <c r="I18" s="31" t="s">
        <v>7</v>
      </c>
    </row>
    <row r="19" spans="1:9" s="32" customFormat="1" ht="13.5" customHeight="1" x14ac:dyDescent="0.25">
      <c r="A19" s="65">
        <v>13</v>
      </c>
      <c r="B19" s="33">
        <v>631</v>
      </c>
      <c r="C19" s="56" t="s">
        <v>66</v>
      </c>
      <c r="D19" s="39" t="s">
        <v>338</v>
      </c>
      <c r="E19" s="40">
        <v>8600137179</v>
      </c>
      <c r="F19" s="39" t="s">
        <v>174</v>
      </c>
      <c r="G19" s="39" t="s">
        <v>175</v>
      </c>
      <c r="H19" s="52">
        <v>97705473501.570007</v>
      </c>
      <c r="I19" s="49" t="s">
        <v>1</v>
      </c>
    </row>
    <row r="20" spans="1:9" s="32" customFormat="1" ht="13.5" customHeight="1" x14ac:dyDescent="0.25">
      <c r="A20" s="65">
        <v>14</v>
      </c>
      <c r="B20" s="33">
        <v>715</v>
      </c>
      <c r="C20" s="56" t="s">
        <v>9</v>
      </c>
      <c r="D20" s="39" t="s">
        <v>304</v>
      </c>
      <c r="E20" s="42">
        <v>8600067567</v>
      </c>
      <c r="F20" s="39" t="s">
        <v>174</v>
      </c>
      <c r="G20" s="39" t="s">
        <v>175</v>
      </c>
      <c r="H20" s="53">
        <v>22471441239.07</v>
      </c>
      <c r="I20" s="31" t="s">
        <v>1</v>
      </c>
    </row>
    <row r="21" spans="1:9" s="32" customFormat="1" ht="13.5" customHeight="1" x14ac:dyDescent="0.25">
      <c r="A21" s="65">
        <v>15</v>
      </c>
      <c r="B21" s="33">
        <v>752</v>
      </c>
      <c r="C21" s="56" t="s">
        <v>10</v>
      </c>
      <c r="D21" s="39" t="s">
        <v>345</v>
      </c>
      <c r="E21" s="40">
        <v>8600144566</v>
      </c>
      <c r="F21" s="39" t="s">
        <v>174</v>
      </c>
      <c r="G21" s="39" t="s">
        <v>175</v>
      </c>
      <c r="H21" s="52">
        <v>22161939067.119999</v>
      </c>
      <c r="I21" s="49" t="s">
        <v>1</v>
      </c>
    </row>
    <row r="22" spans="1:9" s="32" customFormat="1" ht="13.5" customHeight="1" x14ac:dyDescent="0.25">
      <c r="A22" s="65">
        <v>16</v>
      </c>
      <c r="B22" s="30">
        <v>757</v>
      </c>
      <c r="C22" s="56" t="s">
        <v>90</v>
      </c>
      <c r="D22" s="39" t="s">
        <v>216</v>
      </c>
      <c r="E22" s="43">
        <v>8600231892</v>
      </c>
      <c r="F22" s="39" t="s">
        <v>205</v>
      </c>
      <c r="G22" s="39" t="s">
        <v>217</v>
      </c>
      <c r="H22" s="53">
        <v>162389751689.09</v>
      </c>
      <c r="I22" s="31" t="s">
        <v>7</v>
      </c>
    </row>
    <row r="23" spans="1:9" s="32" customFormat="1" ht="13.5" customHeight="1" x14ac:dyDescent="0.25">
      <c r="A23" s="65">
        <v>17</v>
      </c>
      <c r="B23" s="30">
        <v>821</v>
      </c>
      <c r="C23" s="56" t="s">
        <v>76</v>
      </c>
      <c r="D23" s="39" t="s">
        <v>173</v>
      </c>
      <c r="E23" s="43">
        <v>8600245757</v>
      </c>
      <c r="F23" s="39" t="s">
        <v>174</v>
      </c>
      <c r="G23" s="39" t="s">
        <v>175</v>
      </c>
      <c r="H23" s="52">
        <v>110060203550.2</v>
      </c>
      <c r="I23" s="49" t="s">
        <v>1</v>
      </c>
    </row>
    <row r="24" spans="1:9" s="32" customFormat="1" ht="13.5" customHeight="1" x14ac:dyDescent="0.25">
      <c r="A24" s="65">
        <v>18</v>
      </c>
      <c r="B24" s="33">
        <v>824</v>
      </c>
      <c r="C24" s="56" t="s">
        <v>61</v>
      </c>
      <c r="D24" s="39" t="s">
        <v>193</v>
      </c>
      <c r="E24" s="42">
        <v>8600255966</v>
      </c>
      <c r="F24" s="39" t="s">
        <v>174</v>
      </c>
      <c r="G24" s="39" t="s">
        <v>175</v>
      </c>
      <c r="H24" s="53">
        <v>1440162174764.8799</v>
      </c>
      <c r="I24" s="31" t="s">
        <v>40</v>
      </c>
    </row>
    <row r="25" spans="1:9" s="32" customFormat="1" ht="13.5" customHeight="1" x14ac:dyDescent="0.25">
      <c r="A25" s="65">
        <v>19</v>
      </c>
      <c r="B25" s="33">
        <v>902</v>
      </c>
      <c r="C25" s="56" t="s">
        <v>74</v>
      </c>
      <c r="D25" s="39" t="s">
        <v>199</v>
      </c>
      <c r="E25" s="40">
        <v>8600568694</v>
      </c>
      <c r="F25" s="39" t="s">
        <v>174</v>
      </c>
      <c r="G25" s="39" t="s">
        <v>175</v>
      </c>
      <c r="H25" s="52">
        <v>278032674394.17999</v>
      </c>
      <c r="I25" s="49" t="s">
        <v>7</v>
      </c>
    </row>
    <row r="26" spans="1:9" s="32" customFormat="1" ht="13.5" customHeight="1" x14ac:dyDescent="0.25">
      <c r="A26" s="65">
        <v>20</v>
      </c>
      <c r="B26" s="33">
        <v>912</v>
      </c>
      <c r="C26" s="56" t="s">
        <v>15</v>
      </c>
      <c r="D26" s="39" t="s">
        <v>291</v>
      </c>
      <c r="E26" s="42">
        <v>8600653511</v>
      </c>
      <c r="F26" s="39" t="s">
        <v>205</v>
      </c>
      <c r="G26" s="39" t="s">
        <v>292</v>
      </c>
      <c r="H26" s="53">
        <v>62318168983.25</v>
      </c>
      <c r="I26" s="31" t="s">
        <v>1</v>
      </c>
    </row>
    <row r="27" spans="1:9" s="32" customFormat="1" ht="13.5" customHeight="1" x14ac:dyDescent="0.25">
      <c r="A27" s="65">
        <v>21</v>
      </c>
      <c r="B27" s="33">
        <v>970</v>
      </c>
      <c r="C27" s="56" t="s">
        <v>62</v>
      </c>
      <c r="D27" s="39" t="s">
        <v>420</v>
      </c>
      <c r="E27" s="41">
        <v>8600451722</v>
      </c>
      <c r="F27" s="39" t="s">
        <v>174</v>
      </c>
      <c r="G27" s="39" t="s">
        <v>175</v>
      </c>
      <c r="H27" s="52">
        <v>29721003360.43</v>
      </c>
      <c r="I27" s="49" t="s">
        <v>1</v>
      </c>
    </row>
    <row r="28" spans="1:9" s="32" customFormat="1" ht="13.5" customHeight="1" x14ac:dyDescent="0.25">
      <c r="A28" s="65">
        <v>22</v>
      </c>
      <c r="B28" s="30">
        <v>978</v>
      </c>
      <c r="C28" s="56" t="s">
        <v>68</v>
      </c>
      <c r="D28" s="39" t="s">
        <v>210</v>
      </c>
      <c r="E28" s="43">
        <v>8600137430</v>
      </c>
      <c r="F28" s="39" t="s">
        <v>174</v>
      </c>
      <c r="G28" s="39" t="s">
        <v>175</v>
      </c>
      <c r="H28" s="53">
        <v>341027813957.65002</v>
      </c>
      <c r="I28" s="31" t="s">
        <v>7</v>
      </c>
    </row>
    <row r="29" spans="1:9" s="32" customFormat="1" ht="13.5" customHeight="1" x14ac:dyDescent="0.25">
      <c r="A29" s="65">
        <v>23</v>
      </c>
      <c r="B29" s="33">
        <v>991</v>
      </c>
      <c r="C29" s="56" t="s">
        <v>67</v>
      </c>
      <c r="D29" s="39" t="s">
        <v>355</v>
      </c>
      <c r="E29" s="40">
        <v>8600171114</v>
      </c>
      <c r="F29" s="39" t="s">
        <v>174</v>
      </c>
      <c r="G29" s="39" t="s">
        <v>175</v>
      </c>
      <c r="H29" s="52">
        <v>37728002872.07</v>
      </c>
      <c r="I29" s="49" t="s">
        <v>1</v>
      </c>
    </row>
    <row r="30" spans="1:9" s="32" customFormat="1" ht="13.5" customHeight="1" x14ac:dyDescent="0.25">
      <c r="A30" s="65">
        <v>24</v>
      </c>
      <c r="B30" s="33">
        <v>997</v>
      </c>
      <c r="C30" s="56" t="s">
        <v>63</v>
      </c>
      <c r="D30" s="39" t="s">
        <v>287</v>
      </c>
      <c r="E30" s="42">
        <v>8600143971</v>
      </c>
      <c r="F30" s="39" t="s">
        <v>174</v>
      </c>
      <c r="G30" s="39" t="s">
        <v>175</v>
      </c>
      <c r="H30" s="53">
        <v>463621711761.77002</v>
      </c>
      <c r="I30" s="31" t="s">
        <v>7</v>
      </c>
    </row>
    <row r="31" spans="1:9" s="32" customFormat="1" ht="13.5" customHeight="1" x14ac:dyDescent="0.25">
      <c r="A31" s="65">
        <v>25</v>
      </c>
      <c r="B31" s="33">
        <v>1093</v>
      </c>
      <c r="C31" s="56" t="s">
        <v>69</v>
      </c>
      <c r="D31" s="39" t="s">
        <v>200</v>
      </c>
      <c r="E31" s="40">
        <v>8000777627</v>
      </c>
      <c r="F31" s="39" t="s">
        <v>174</v>
      </c>
      <c r="G31" s="39" t="s">
        <v>175</v>
      </c>
      <c r="H31" s="52">
        <v>48637825346</v>
      </c>
      <c r="I31" s="49" t="s">
        <v>1</v>
      </c>
    </row>
    <row r="32" spans="1:9" s="32" customFormat="1" ht="13.5" customHeight="1" x14ac:dyDescent="0.25">
      <c r="A32" s="65">
        <v>26</v>
      </c>
      <c r="B32" s="33">
        <v>1100</v>
      </c>
      <c r="C32" s="56" t="s">
        <v>442</v>
      </c>
      <c r="D32" s="39" t="s">
        <v>73</v>
      </c>
      <c r="E32" s="40">
        <v>8600777467</v>
      </c>
      <c r="F32" s="39" t="s">
        <v>174</v>
      </c>
      <c r="G32" s="39" t="s">
        <v>175</v>
      </c>
      <c r="H32" s="53">
        <v>44659243415</v>
      </c>
      <c r="I32" s="31" t="s">
        <v>1</v>
      </c>
    </row>
    <row r="33" spans="1:9" s="32" customFormat="1" ht="13.5" customHeight="1" x14ac:dyDescent="0.25">
      <c r="A33" s="65">
        <v>27</v>
      </c>
      <c r="B33" s="33">
        <v>1119</v>
      </c>
      <c r="C33" s="56" t="s">
        <v>138</v>
      </c>
      <c r="D33" s="39" t="s">
        <v>425</v>
      </c>
      <c r="E33" s="41">
        <v>8919004925</v>
      </c>
      <c r="F33" s="39" t="s">
        <v>184</v>
      </c>
      <c r="G33" s="39" t="s">
        <v>419</v>
      </c>
      <c r="H33" s="52">
        <v>545474124314.98999</v>
      </c>
      <c r="I33" s="49" t="s">
        <v>40</v>
      </c>
    </row>
    <row r="34" spans="1:9" s="32" customFormat="1" ht="13.5" customHeight="1" x14ac:dyDescent="0.25">
      <c r="A34" s="65">
        <v>28</v>
      </c>
      <c r="B34" s="33">
        <v>1128</v>
      </c>
      <c r="C34" s="56" t="s">
        <v>288</v>
      </c>
      <c r="D34" s="39" t="s">
        <v>289</v>
      </c>
      <c r="E34" s="42">
        <v>8600093591</v>
      </c>
      <c r="F34" s="39" t="s">
        <v>205</v>
      </c>
      <c r="G34" s="39" t="s">
        <v>217</v>
      </c>
      <c r="H34" s="53">
        <v>27275653653.310001</v>
      </c>
      <c r="I34" s="31" t="s">
        <v>1</v>
      </c>
    </row>
    <row r="35" spans="1:9" s="32" customFormat="1" ht="13.5" customHeight="1" x14ac:dyDescent="0.25">
      <c r="A35" s="65">
        <v>29</v>
      </c>
      <c r="B35" s="33">
        <v>1190</v>
      </c>
      <c r="C35" s="56" t="s">
        <v>72</v>
      </c>
      <c r="D35" s="39" t="s">
        <v>356</v>
      </c>
      <c r="E35" s="40">
        <v>8600150170</v>
      </c>
      <c r="F35" s="39" t="s">
        <v>174</v>
      </c>
      <c r="G35" s="39" t="s">
        <v>175</v>
      </c>
      <c r="H35" s="52">
        <v>216379873061.20999</v>
      </c>
      <c r="I35" s="49" t="s">
        <v>7</v>
      </c>
    </row>
    <row r="36" spans="1:9" s="32" customFormat="1" ht="13.5" customHeight="1" x14ac:dyDescent="0.25">
      <c r="A36" s="65">
        <v>30</v>
      </c>
      <c r="B36" s="33">
        <v>1198</v>
      </c>
      <c r="C36" s="56" t="s">
        <v>89</v>
      </c>
      <c r="D36" s="39" t="s">
        <v>299</v>
      </c>
      <c r="E36" s="42">
        <v>8600323421</v>
      </c>
      <c r="F36" s="39" t="s">
        <v>205</v>
      </c>
      <c r="G36" s="39" t="s">
        <v>300</v>
      </c>
      <c r="H36" s="53">
        <v>186648200512.22</v>
      </c>
      <c r="I36" s="31" t="s">
        <v>7</v>
      </c>
    </row>
    <row r="37" spans="1:9" s="32" customFormat="1" ht="13.5" customHeight="1" x14ac:dyDescent="0.25">
      <c r="A37" s="65">
        <v>31</v>
      </c>
      <c r="B37" s="33">
        <v>1266</v>
      </c>
      <c r="C37" s="56" t="s">
        <v>64</v>
      </c>
      <c r="D37" s="39" t="s">
        <v>407</v>
      </c>
      <c r="E37" s="41">
        <v>8600217387</v>
      </c>
      <c r="F37" s="39" t="s">
        <v>174</v>
      </c>
      <c r="G37" s="39" t="s">
        <v>175</v>
      </c>
      <c r="H37" s="52">
        <v>170082945047.20999</v>
      </c>
      <c r="I37" s="49" t="s">
        <v>7</v>
      </c>
    </row>
    <row r="38" spans="1:9" s="32" customFormat="1" ht="13.5" customHeight="1" x14ac:dyDescent="0.25">
      <c r="A38" s="65">
        <v>32</v>
      </c>
      <c r="B38" s="33">
        <v>1302</v>
      </c>
      <c r="C38" s="56" t="s">
        <v>47</v>
      </c>
      <c r="D38" s="39" t="s">
        <v>295</v>
      </c>
      <c r="E38" s="42">
        <v>8909822972</v>
      </c>
      <c r="F38" s="39" t="s">
        <v>187</v>
      </c>
      <c r="G38" s="39" t="s">
        <v>192</v>
      </c>
      <c r="H38" s="53">
        <v>46085627762.309998</v>
      </c>
      <c r="I38" s="31" t="s">
        <v>1</v>
      </c>
    </row>
    <row r="39" spans="1:9" s="32" customFormat="1" ht="13.5" customHeight="1" x14ac:dyDescent="0.25">
      <c r="A39" s="65">
        <v>33</v>
      </c>
      <c r="B39" s="33">
        <v>1306</v>
      </c>
      <c r="C39" s="56" t="s">
        <v>36</v>
      </c>
      <c r="D39" s="39" t="s">
        <v>379</v>
      </c>
      <c r="E39" s="40">
        <v>8909825304</v>
      </c>
      <c r="F39" s="39" t="s">
        <v>187</v>
      </c>
      <c r="G39" s="39" t="s">
        <v>192</v>
      </c>
      <c r="H39" s="52">
        <v>26457297975.509998</v>
      </c>
      <c r="I39" s="49" t="s">
        <v>1</v>
      </c>
    </row>
    <row r="40" spans="1:9" s="32" customFormat="1" ht="13.5" customHeight="1" x14ac:dyDescent="0.25">
      <c r="A40" s="65">
        <v>34</v>
      </c>
      <c r="B40" s="33">
        <v>1319</v>
      </c>
      <c r="C40" s="56" t="s">
        <v>324</v>
      </c>
      <c r="D40" s="39" t="s">
        <v>325</v>
      </c>
      <c r="E40" s="42">
        <v>8909058593</v>
      </c>
      <c r="F40" s="39" t="s">
        <v>187</v>
      </c>
      <c r="G40" s="39" t="s">
        <v>192</v>
      </c>
      <c r="H40" s="53">
        <v>32062639956.279999</v>
      </c>
      <c r="I40" s="31" t="s">
        <v>1</v>
      </c>
    </row>
    <row r="41" spans="1:9" s="32" customFormat="1" ht="13.5" customHeight="1" x14ac:dyDescent="0.25">
      <c r="A41" s="65">
        <v>35</v>
      </c>
      <c r="B41" s="33">
        <v>1339</v>
      </c>
      <c r="C41" s="56" t="s">
        <v>5</v>
      </c>
      <c r="D41" s="39" t="s">
        <v>370</v>
      </c>
      <c r="E41" s="40">
        <v>8909031526</v>
      </c>
      <c r="F41" s="39" t="s">
        <v>187</v>
      </c>
      <c r="G41" s="39" t="s">
        <v>371</v>
      </c>
      <c r="H41" s="52">
        <v>12196617581.58</v>
      </c>
      <c r="I41" s="49" t="s">
        <v>1</v>
      </c>
    </row>
    <row r="42" spans="1:9" s="32" customFormat="1" ht="13.5" customHeight="1" x14ac:dyDescent="0.25">
      <c r="A42" s="65">
        <v>36</v>
      </c>
      <c r="B42" s="33">
        <v>1344</v>
      </c>
      <c r="C42" s="56" t="s">
        <v>30</v>
      </c>
      <c r="D42" s="39" t="s">
        <v>323</v>
      </c>
      <c r="E42" s="42">
        <v>8909057097</v>
      </c>
      <c r="F42" s="39" t="s">
        <v>187</v>
      </c>
      <c r="G42" s="39" t="s">
        <v>192</v>
      </c>
      <c r="H42" s="53">
        <v>6975275102.9399996</v>
      </c>
      <c r="I42" s="31" t="s">
        <v>1</v>
      </c>
    </row>
    <row r="43" spans="1:9" s="32" customFormat="1" ht="13.5" customHeight="1" x14ac:dyDescent="0.25">
      <c r="A43" s="65">
        <v>37</v>
      </c>
      <c r="B43" s="30">
        <v>1355</v>
      </c>
      <c r="C43" s="56" t="s">
        <v>39</v>
      </c>
      <c r="D43" s="39" t="s">
        <v>207</v>
      </c>
      <c r="E43" s="41">
        <v>8909050851</v>
      </c>
      <c r="F43" s="39" t="s">
        <v>187</v>
      </c>
      <c r="G43" s="39" t="s">
        <v>192</v>
      </c>
      <c r="H43" s="52">
        <v>560184506343</v>
      </c>
      <c r="I43" s="49" t="s">
        <v>40</v>
      </c>
    </row>
    <row r="44" spans="1:9" s="32" customFormat="1" ht="13.5" customHeight="1" x14ac:dyDescent="0.25">
      <c r="A44" s="65">
        <v>38</v>
      </c>
      <c r="B44" s="33">
        <v>1356</v>
      </c>
      <c r="C44" s="56" t="s">
        <v>55</v>
      </c>
      <c r="D44" s="39" t="s">
        <v>346</v>
      </c>
      <c r="E44" s="40">
        <v>8909040285</v>
      </c>
      <c r="F44" s="39" t="s">
        <v>187</v>
      </c>
      <c r="G44" s="39" t="s">
        <v>347</v>
      </c>
      <c r="H44" s="53">
        <v>17259289680.849998</v>
      </c>
      <c r="I44" s="31" t="s">
        <v>1</v>
      </c>
    </row>
    <row r="45" spans="1:9" s="32" customFormat="1" ht="13.5" customHeight="1" x14ac:dyDescent="0.25">
      <c r="A45" s="65">
        <v>39</v>
      </c>
      <c r="B45" s="33">
        <v>1360</v>
      </c>
      <c r="C45" s="56" t="s">
        <v>41</v>
      </c>
      <c r="D45" s="39" t="s">
        <v>317</v>
      </c>
      <c r="E45" s="42">
        <v>8909819121</v>
      </c>
      <c r="F45" s="39" t="s">
        <v>187</v>
      </c>
      <c r="G45" s="39" t="s">
        <v>192</v>
      </c>
      <c r="H45" s="52">
        <v>360620925995.03003</v>
      </c>
      <c r="I45" s="49" t="s">
        <v>7</v>
      </c>
    </row>
    <row r="46" spans="1:9" s="32" customFormat="1" ht="13.5" customHeight="1" x14ac:dyDescent="0.25">
      <c r="A46" s="65">
        <v>40</v>
      </c>
      <c r="B46" s="30">
        <v>1365</v>
      </c>
      <c r="C46" s="56" t="s">
        <v>146</v>
      </c>
      <c r="D46" s="39" t="s">
        <v>146</v>
      </c>
      <c r="E46" s="43">
        <v>8909049454</v>
      </c>
      <c r="F46" s="39" t="s">
        <v>187</v>
      </c>
      <c r="G46" s="39" t="s">
        <v>215</v>
      </c>
      <c r="H46" s="53">
        <v>50200459896.239998</v>
      </c>
      <c r="I46" s="31" t="s">
        <v>1</v>
      </c>
    </row>
    <row r="47" spans="1:9" s="32" customFormat="1" ht="13.5" customHeight="1" x14ac:dyDescent="0.25">
      <c r="A47" s="65">
        <v>41</v>
      </c>
      <c r="B47" s="30">
        <v>1370</v>
      </c>
      <c r="C47" s="56" t="s">
        <v>253</v>
      </c>
      <c r="D47" s="39" t="s">
        <v>254</v>
      </c>
      <c r="E47" s="43">
        <v>8909077720</v>
      </c>
      <c r="F47" s="39" t="s">
        <v>187</v>
      </c>
      <c r="G47" s="39" t="s">
        <v>192</v>
      </c>
      <c r="H47" s="52">
        <v>9352814666.5900002</v>
      </c>
      <c r="I47" s="49" t="s">
        <v>1</v>
      </c>
    </row>
    <row r="48" spans="1:9" s="32" customFormat="1" ht="13.5" customHeight="1" x14ac:dyDescent="0.25">
      <c r="A48" s="65">
        <v>42</v>
      </c>
      <c r="B48" s="33">
        <v>1377</v>
      </c>
      <c r="C48" s="56" t="s">
        <v>49</v>
      </c>
      <c r="D48" s="39" t="s">
        <v>408</v>
      </c>
      <c r="E48" s="41">
        <v>8909100874</v>
      </c>
      <c r="F48" s="39" t="s">
        <v>187</v>
      </c>
      <c r="G48" s="39" t="s">
        <v>409</v>
      </c>
      <c r="H48" s="53">
        <v>183044646819.64001</v>
      </c>
      <c r="I48" s="31" t="s">
        <v>7</v>
      </c>
    </row>
    <row r="49" spans="1:9" s="32" customFormat="1" ht="13.5" customHeight="1" x14ac:dyDescent="0.25">
      <c r="A49" s="65">
        <v>43</v>
      </c>
      <c r="B49" s="33">
        <v>1386</v>
      </c>
      <c r="C49" s="56" t="s">
        <v>147</v>
      </c>
      <c r="D49" s="39" t="s">
        <v>387</v>
      </c>
      <c r="E49" s="40">
        <v>8909075756</v>
      </c>
      <c r="F49" s="39" t="s">
        <v>187</v>
      </c>
      <c r="G49" s="39" t="s">
        <v>388</v>
      </c>
      <c r="H49" s="52">
        <v>27327333394.849998</v>
      </c>
      <c r="I49" s="49" t="s">
        <v>1</v>
      </c>
    </row>
    <row r="50" spans="1:9" s="32" customFormat="1" ht="13.5" customHeight="1" x14ac:dyDescent="0.25">
      <c r="A50" s="65">
        <v>44</v>
      </c>
      <c r="B50" s="33">
        <v>1388</v>
      </c>
      <c r="C50" s="56" t="s">
        <v>443</v>
      </c>
      <c r="D50" s="39" t="s">
        <v>400</v>
      </c>
      <c r="E50" s="41">
        <v>8909042529</v>
      </c>
      <c r="F50" s="39" t="s">
        <v>187</v>
      </c>
      <c r="G50" s="39" t="s">
        <v>192</v>
      </c>
      <c r="H50" s="53">
        <v>4511803719.7399998</v>
      </c>
      <c r="I50" s="31" t="s">
        <v>1</v>
      </c>
    </row>
    <row r="51" spans="1:9" s="32" customFormat="1" ht="13.5" customHeight="1" x14ac:dyDescent="0.25">
      <c r="A51" s="65">
        <v>45</v>
      </c>
      <c r="B51" s="30">
        <v>1390</v>
      </c>
      <c r="C51" s="56" t="s">
        <v>6</v>
      </c>
      <c r="D51" s="39" t="s">
        <v>244</v>
      </c>
      <c r="E51" s="43">
        <v>8002019893</v>
      </c>
      <c r="F51" s="39" t="s">
        <v>187</v>
      </c>
      <c r="G51" s="39" t="s">
        <v>245</v>
      </c>
      <c r="H51" s="52">
        <v>222466790477.91</v>
      </c>
      <c r="I51" s="49" t="s">
        <v>7</v>
      </c>
    </row>
    <row r="52" spans="1:9" s="32" customFormat="1" ht="13.5" customHeight="1" x14ac:dyDescent="0.25">
      <c r="A52" s="65">
        <v>46</v>
      </c>
      <c r="B52" s="30">
        <v>1411</v>
      </c>
      <c r="C52" s="56" t="s">
        <v>269</v>
      </c>
      <c r="D52" s="39" t="s">
        <v>270</v>
      </c>
      <c r="E52" s="43">
        <v>8909851724</v>
      </c>
      <c r="F52" s="39" t="s">
        <v>187</v>
      </c>
      <c r="G52" s="39" t="s">
        <v>192</v>
      </c>
      <c r="H52" s="53">
        <v>4772679047.3400002</v>
      </c>
      <c r="I52" s="31" t="s">
        <v>1</v>
      </c>
    </row>
    <row r="53" spans="1:9" s="32" customFormat="1" ht="13.5" customHeight="1" x14ac:dyDescent="0.25">
      <c r="A53" s="65">
        <v>47</v>
      </c>
      <c r="B53" s="33">
        <v>1414</v>
      </c>
      <c r="C53" s="56" t="s">
        <v>31</v>
      </c>
      <c r="D53" s="39" t="s">
        <v>397</v>
      </c>
      <c r="E53" s="41">
        <v>8909068527</v>
      </c>
      <c r="F53" s="39" t="s">
        <v>187</v>
      </c>
      <c r="G53" s="39" t="s">
        <v>192</v>
      </c>
      <c r="H53" s="52">
        <v>62011508454.419998</v>
      </c>
      <c r="I53" s="49" t="s">
        <v>1</v>
      </c>
    </row>
    <row r="54" spans="1:9" s="32" customFormat="1" ht="13.5" customHeight="1" x14ac:dyDescent="0.25">
      <c r="A54" s="65">
        <v>48</v>
      </c>
      <c r="B54" s="30">
        <v>1421</v>
      </c>
      <c r="C54" s="56" t="s">
        <v>32</v>
      </c>
      <c r="D54" s="39" t="s">
        <v>230</v>
      </c>
      <c r="E54" s="43">
        <v>8909055741</v>
      </c>
      <c r="F54" s="39" t="s">
        <v>187</v>
      </c>
      <c r="G54" s="39" t="s">
        <v>192</v>
      </c>
      <c r="H54" s="53">
        <v>263245607293.92001</v>
      </c>
      <c r="I54" s="31" t="s">
        <v>7</v>
      </c>
    </row>
    <row r="55" spans="1:9" s="32" customFormat="1" ht="13.5" customHeight="1" x14ac:dyDescent="0.25">
      <c r="A55" s="65">
        <v>49</v>
      </c>
      <c r="B55" s="33">
        <v>1435</v>
      </c>
      <c r="C55" s="56" t="s">
        <v>438</v>
      </c>
      <c r="D55" s="39" t="s">
        <v>439</v>
      </c>
      <c r="E55" s="41">
        <v>8909850772</v>
      </c>
      <c r="F55" s="39" t="s">
        <v>187</v>
      </c>
      <c r="G55" s="39" t="s">
        <v>192</v>
      </c>
      <c r="H55" s="52">
        <v>72972846692</v>
      </c>
      <c r="I55" s="49" t="s">
        <v>1</v>
      </c>
    </row>
    <row r="56" spans="1:9" s="32" customFormat="1" ht="13.5" customHeight="1" x14ac:dyDescent="0.25">
      <c r="A56" s="65">
        <v>50</v>
      </c>
      <c r="B56" s="30">
        <v>1437</v>
      </c>
      <c r="C56" s="56" t="s">
        <v>48</v>
      </c>
      <c r="D56" s="39" t="s">
        <v>234</v>
      </c>
      <c r="E56" s="43">
        <v>8909048685</v>
      </c>
      <c r="F56" s="39" t="s">
        <v>187</v>
      </c>
      <c r="G56" s="39" t="s">
        <v>235</v>
      </c>
      <c r="H56" s="53">
        <v>71235539976.169998</v>
      </c>
      <c r="I56" s="31" t="s">
        <v>1</v>
      </c>
    </row>
    <row r="57" spans="1:9" s="32" customFormat="1" ht="13.5" customHeight="1" x14ac:dyDescent="0.25">
      <c r="A57" s="65">
        <v>51</v>
      </c>
      <c r="B57" s="33">
        <v>1442</v>
      </c>
      <c r="C57" s="56" t="s">
        <v>4</v>
      </c>
      <c r="D57" s="39" t="s">
        <v>423</v>
      </c>
      <c r="E57" s="41">
        <v>8909849811</v>
      </c>
      <c r="F57" s="39" t="s">
        <v>187</v>
      </c>
      <c r="G57" s="39" t="s">
        <v>192</v>
      </c>
      <c r="H57" s="52">
        <v>49548956264.190002</v>
      </c>
      <c r="I57" s="49" t="s">
        <v>1</v>
      </c>
    </row>
    <row r="58" spans="1:9" s="32" customFormat="1" ht="13.5" customHeight="1" x14ac:dyDescent="0.25">
      <c r="A58" s="65">
        <v>52</v>
      </c>
      <c r="B58" s="33">
        <v>1450</v>
      </c>
      <c r="C58" s="56" t="s">
        <v>38</v>
      </c>
      <c r="D58" s="39" t="s">
        <v>333</v>
      </c>
      <c r="E58" s="42">
        <v>8909265700</v>
      </c>
      <c r="F58" s="39" t="s">
        <v>187</v>
      </c>
      <c r="G58" s="39" t="s">
        <v>192</v>
      </c>
      <c r="H58" s="53">
        <v>3524264478.3800001</v>
      </c>
      <c r="I58" s="31" t="s">
        <v>1</v>
      </c>
    </row>
    <row r="59" spans="1:9" s="32" customFormat="1" ht="13.5" customHeight="1" x14ac:dyDescent="0.25">
      <c r="A59" s="65">
        <v>53</v>
      </c>
      <c r="B59" s="30">
        <v>1457</v>
      </c>
      <c r="C59" s="56" t="s">
        <v>444</v>
      </c>
      <c r="D59" s="39" t="s">
        <v>445</v>
      </c>
      <c r="E59" s="43">
        <v>8909092886</v>
      </c>
      <c r="F59" s="39" t="s">
        <v>187</v>
      </c>
      <c r="G59" s="39" t="s">
        <v>192</v>
      </c>
      <c r="H59" s="52">
        <v>43246946402.07</v>
      </c>
      <c r="I59" s="49" t="s">
        <v>1</v>
      </c>
    </row>
    <row r="60" spans="1:9" s="32" customFormat="1" ht="13.5" customHeight="1" x14ac:dyDescent="0.25">
      <c r="A60" s="65">
        <v>54</v>
      </c>
      <c r="B60" s="30">
        <v>1459</v>
      </c>
      <c r="C60" s="56" t="s">
        <v>28</v>
      </c>
      <c r="D60" s="39" t="s">
        <v>236</v>
      </c>
      <c r="E60" s="43">
        <v>8909048947</v>
      </c>
      <c r="F60" s="39" t="s">
        <v>187</v>
      </c>
      <c r="G60" s="39" t="s">
        <v>192</v>
      </c>
      <c r="H60" s="53">
        <v>23444956072.029999</v>
      </c>
      <c r="I60" s="31" t="s">
        <v>1</v>
      </c>
    </row>
    <row r="61" spans="1:9" s="32" customFormat="1" ht="13.5" customHeight="1" x14ac:dyDescent="0.25">
      <c r="A61" s="65">
        <v>55</v>
      </c>
      <c r="B61" s="33">
        <v>1477</v>
      </c>
      <c r="C61" s="56" t="s">
        <v>144</v>
      </c>
      <c r="D61" s="39" t="s">
        <v>357</v>
      </c>
      <c r="E61" s="40">
        <v>8909850321</v>
      </c>
      <c r="F61" s="39" t="s">
        <v>187</v>
      </c>
      <c r="G61" s="39" t="s">
        <v>192</v>
      </c>
      <c r="H61" s="52">
        <v>248546854788.53</v>
      </c>
      <c r="I61" s="49" t="s">
        <v>7</v>
      </c>
    </row>
    <row r="62" spans="1:9" s="32" customFormat="1" ht="13.5" customHeight="1" x14ac:dyDescent="0.25">
      <c r="A62" s="65">
        <v>56</v>
      </c>
      <c r="B62" s="30">
        <v>1510</v>
      </c>
      <c r="C62" s="56" t="s">
        <v>14</v>
      </c>
      <c r="D62" s="39" t="s">
        <v>255</v>
      </c>
      <c r="E62" s="43">
        <v>8000777680</v>
      </c>
      <c r="F62" s="39" t="s">
        <v>256</v>
      </c>
      <c r="G62" s="39" t="s">
        <v>257</v>
      </c>
      <c r="H62" s="53">
        <v>5811061270.4899998</v>
      </c>
      <c r="I62" s="31" t="s">
        <v>1</v>
      </c>
    </row>
    <row r="63" spans="1:9" s="32" customFormat="1" ht="13.5" customHeight="1" x14ac:dyDescent="0.25">
      <c r="A63" s="65">
        <v>57</v>
      </c>
      <c r="B63" s="33">
        <v>1512</v>
      </c>
      <c r="C63" s="56" t="s">
        <v>29</v>
      </c>
      <c r="D63" s="39" t="s">
        <v>191</v>
      </c>
      <c r="E63" s="42">
        <v>8110103024</v>
      </c>
      <c r="F63" s="39" t="s">
        <v>187</v>
      </c>
      <c r="G63" s="39" t="s">
        <v>192</v>
      </c>
      <c r="H63" s="52">
        <v>41975348673.139999</v>
      </c>
      <c r="I63" s="49" t="s">
        <v>1</v>
      </c>
    </row>
    <row r="64" spans="1:9" s="32" customFormat="1" ht="13.5" customHeight="1" x14ac:dyDescent="0.25">
      <c r="A64" s="65">
        <v>58</v>
      </c>
      <c r="B64" s="33">
        <v>1615</v>
      </c>
      <c r="C64" s="56" t="s">
        <v>43</v>
      </c>
      <c r="D64" s="39" t="s">
        <v>348</v>
      </c>
      <c r="E64" s="40">
        <v>8909824090</v>
      </c>
      <c r="F64" s="39" t="s">
        <v>187</v>
      </c>
      <c r="G64" s="39" t="s">
        <v>192</v>
      </c>
      <c r="H64" s="53">
        <v>50095838982.040001</v>
      </c>
      <c r="I64" s="31" t="s">
        <v>1</v>
      </c>
    </row>
    <row r="65" spans="1:9" s="32" customFormat="1" ht="13.5" customHeight="1" x14ac:dyDescent="0.25">
      <c r="A65" s="65">
        <v>59</v>
      </c>
      <c r="B65" s="33">
        <v>1630</v>
      </c>
      <c r="C65" s="56" t="s">
        <v>33</v>
      </c>
      <c r="D65" s="39" t="s">
        <v>283</v>
      </c>
      <c r="E65" s="42">
        <v>8000237736</v>
      </c>
      <c r="F65" s="39" t="s">
        <v>187</v>
      </c>
      <c r="G65" s="39" t="s">
        <v>192</v>
      </c>
      <c r="H65" s="52">
        <v>11264756009.940001</v>
      </c>
      <c r="I65" s="49" t="s">
        <v>1</v>
      </c>
    </row>
    <row r="66" spans="1:9" s="32" customFormat="1" ht="13.5" customHeight="1" x14ac:dyDescent="0.25">
      <c r="A66" s="65">
        <v>60</v>
      </c>
      <c r="B66" s="33">
        <v>1632</v>
      </c>
      <c r="C66" s="56" t="s">
        <v>34</v>
      </c>
      <c r="D66" s="39" t="s">
        <v>305</v>
      </c>
      <c r="E66" s="42">
        <v>8909812122</v>
      </c>
      <c r="F66" s="39" t="s">
        <v>187</v>
      </c>
      <c r="G66" s="39" t="s">
        <v>192</v>
      </c>
      <c r="H66" s="53">
        <v>34530033949.510002</v>
      </c>
      <c r="I66" s="31" t="s">
        <v>1</v>
      </c>
    </row>
    <row r="67" spans="1:9" s="32" customFormat="1" ht="13.5" customHeight="1" x14ac:dyDescent="0.25">
      <c r="A67" s="65">
        <v>61</v>
      </c>
      <c r="B67" s="33">
        <v>1644</v>
      </c>
      <c r="C67" s="56" t="s">
        <v>54</v>
      </c>
      <c r="D67" s="39" t="s">
        <v>380</v>
      </c>
      <c r="E67" s="40">
        <v>8909823648</v>
      </c>
      <c r="F67" s="39" t="s">
        <v>187</v>
      </c>
      <c r="G67" s="39" t="s">
        <v>381</v>
      </c>
      <c r="H67" s="52">
        <v>12673689016.32</v>
      </c>
      <c r="I67" s="49" t="s">
        <v>1</v>
      </c>
    </row>
    <row r="68" spans="1:9" s="32" customFormat="1" ht="13.5" customHeight="1" x14ac:dyDescent="0.25">
      <c r="A68" s="65">
        <v>62</v>
      </c>
      <c r="B68" s="33">
        <v>1648</v>
      </c>
      <c r="C68" s="56" t="s">
        <v>57</v>
      </c>
      <c r="D68" s="39" t="s">
        <v>293</v>
      </c>
      <c r="E68" s="42">
        <v>8909052064</v>
      </c>
      <c r="F68" s="39" t="s">
        <v>187</v>
      </c>
      <c r="G68" s="39" t="s">
        <v>192</v>
      </c>
      <c r="H68" s="53">
        <v>128149652944.21001</v>
      </c>
      <c r="I68" s="31" t="s">
        <v>7</v>
      </c>
    </row>
    <row r="69" spans="1:9" s="32" customFormat="1" ht="13.5" customHeight="1" x14ac:dyDescent="0.25">
      <c r="A69" s="65">
        <v>63</v>
      </c>
      <c r="B69" s="33">
        <v>1649</v>
      </c>
      <c r="C69" s="56" t="s">
        <v>446</v>
      </c>
      <c r="D69" s="39" t="s">
        <v>284</v>
      </c>
      <c r="E69" s="42">
        <v>8909077104</v>
      </c>
      <c r="F69" s="39" t="s">
        <v>187</v>
      </c>
      <c r="G69" s="39" t="s">
        <v>192</v>
      </c>
      <c r="H69" s="52">
        <v>55317881788.199997</v>
      </c>
      <c r="I69" s="49" t="s">
        <v>1</v>
      </c>
    </row>
    <row r="70" spans="1:9" s="32" customFormat="1" ht="13.5" customHeight="1" x14ac:dyDescent="0.25">
      <c r="A70" s="65">
        <v>64</v>
      </c>
      <c r="B70" s="33">
        <v>1661</v>
      </c>
      <c r="C70" s="56" t="s">
        <v>145</v>
      </c>
      <c r="D70" s="39" t="s">
        <v>145</v>
      </c>
      <c r="E70" s="40">
        <v>8909049028</v>
      </c>
      <c r="F70" s="39" t="s">
        <v>187</v>
      </c>
      <c r="G70" s="39" t="s">
        <v>382</v>
      </c>
      <c r="H70" s="53">
        <v>127369271377.39999</v>
      </c>
      <c r="I70" s="31" t="s">
        <v>7</v>
      </c>
    </row>
    <row r="71" spans="1:9" s="32" customFormat="1" ht="13.5" customHeight="1" x14ac:dyDescent="0.25">
      <c r="A71" s="65">
        <v>65</v>
      </c>
      <c r="B71" s="33">
        <v>1663</v>
      </c>
      <c r="C71" s="56" t="s">
        <v>35</v>
      </c>
      <c r="D71" s="39" t="s">
        <v>395</v>
      </c>
      <c r="E71" s="41">
        <v>8001178216</v>
      </c>
      <c r="F71" s="39" t="s">
        <v>187</v>
      </c>
      <c r="G71" s="39" t="s">
        <v>192</v>
      </c>
      <c r="H71" s="52">
        <v>82860895983.020004</v>
      </c>
      <c r="I71" s="49" t="s">
        <v>1</v>
      </c>
    </row>
    <row r="72" spans="1:9" s="32" customFormat="1" ht="13.5" customHeight="1" x14ac:dyDescent="0.25">
      <c r="A72" s="65">
        <v>66</v>
      </c>
      <c r="B72" s="33">
        <v>1691</v>
      </c>
      <c r="C72" s="56" t="s">
        <v>18</v>
      </c>
      <c r="D72" s="39" t="s">
        <v>401</v>
      </c>
      <c r="E72" s="41">
        <v>8914080608</v>
      </c>
      <c r="F72" s="39" t="s">
        <v>226</v>
      </c>
      <c r="G72" s="39" t="s">
        <v>227</v>
      </c>
      <c r="H72" s="53">
        <v>6407052822.9499998</v>
      </c>
      <c r="I72" s="31" t="s">
        <v>1</v>
      </c>
    </row>
    <row r="73" spans="1:9" s="32" customFormat="1" ht="13.5" customHeight="1" x14ac:dyDescent="0.25">
      <c r="A73" s="65">
        <v>67</v>
      </c>
      <c r="B73" s="33">
        <v>1698</v>
      </c>
      <c r="C73" s="56" t="s">
        <v>110</v>
      </c>
      <c r="D73" s="39" t="s">
        <v>372</v>
      </c>
      <c r="E73" s="40">
        <v>8902012808</v>
      </c>
      <c r="F73" s="39" t="s">
        <v>197</v>
      </c>
      <c r="G73" s="39" t="s">
        <v>198</v>
      </c>
      <c r="H73" s="52">
        <v>481719592681.03003</v>
      </c>
      <c r="I73" s="49" t="s">
        <v>7</v>
      </c>
    </row>
    <row r="74" spans="1:9" s="32" customFormat="1" ht="13.5" customHeight="1" x14ac:dyDescent="0.25">
      <c r="A74" s="65">
        <v>68</v>
      </c>
      <c r="B74" s="33">
        <v>1703</v>
      </c>
      <c r="C74" s="56" t="s">
        <v>318</v>
      </c>
      <c r="D74" s="39" t="s">
        <v>319</v>
      </c>
      <c r="E74" s="42">
        <v>8909088232</v>
      </c>
      <c r="F74" s="39" t="s">
        <v>187</v>
      </c>
      <c r="G74" s="39" t="s">
        <v>320</v>
      </c>
      <c r="H74" s="53">
        <v>166787846512</v>
      </c>
      <c r="I74" s="31" t="s">
        <v>7</v>
      </c>
    </row>
    <row r="75" spans="1:9" s="32" customFormat="1" ht="13.5" customHeight="1" x14ac:dyDescent="0.25">
      <c r="A75" s="65">
        <v>69</v>
      </c>
      <c r="B75" s="33">
        <v>1751</v>
      </c>
      <c r="C75" s="56" t="s">
        <v>152</v>
      </c>
      <c r="D75" s="39" t="s">
        <v>434</v>
      </c>
      <c r="E75" s="41">
        <v>8909814974</v>
      </c>
      <c r="F75" s="39" t="s">
        <v>187</v>
      </c>
      <c r="G75" s="39" t="s">
        <v>192</v>
      </c>
      <c r="H75" s="52">
        <v>17457630648.549999</v>
      </c>
      <c r="I75" s="49" t="s">
        <v>1</v>
      </c>
    </row>
    <row r="76" spans="1:9" s="32" customFormat="1" ht="13.5" customHeight="1" x14ac:dyDescent="0.25">
      <c r="A76" s="65">
        <v>70</v>
      </c>
      <c r="B76" s="33">
        <v>1755</v>
      </c>
      <c r="C76" s="56" t="s">
        <v>52</v>
      </c>
      <c r="D76" s="39" t="s">
        <v>186</v>
      </c>
      <c r="E76" s="42">
        <v>8909102548</v>
      </c>
      <c r="F76" s="39" t="s">
        <v>187</v>
      </c>
      <c r="G76" s="39" t="s">
        <v>188</v>
      </c>
      <c r="H76" s="53">
        <v>74220491665.199997</v>
      </c>
      <c r="I76" s="31" t="s">
        <v>1</v>
      </c>
    </row>
    <row r="77" spans="1:9" s="32" customFormat="1" ht="13.5" customHeight="1" x14ac:dyDescent="0.25">
      <c r="A77" s="65">
        <v>71</v>
      </c>
      <c r="B77" s="33">
        <v>1756</v>
      </c>
      <c r="C77" s="56" t="s">
        <v>53</v>
      </c>
      <c r="D77" s="39" t="s">
        <v>315</v>
      </c>
      <c r="E77" s="42">
        <v>8909857723</v>
      </c>
      <c r="F77" s="39" t="s">
        <v>187</v>
      </c>
      <c r="G77" s="39" t="s">
        <v>316</v>
      </c>
      <c r="H77" s="52">
        <v>37191929780.800003</v>
      </c>
      <c r="I77" s="49" t="s">
        <v>1</v>
      </c>
    </row>
    <row r="78" spans="1:9" s="32" customFormat="1" ht="13.5" customHeight="1" x14ac:dyDescent="0.25">
      <c r="A78" s="65">
        <v>72</v>
      </c>
      <c r="B78" s="33">
        <v>1760</v>
      </c>
      <c r="C78" s="56" t="s">
        <v>42</v>
      </c>
      <c r="D78" s="39" t="s">
        <v>383</v>
      </c>
      <c r="E78" s="40">
        <v>8909814594</v>
      </c>
      <c r="F78" s="39" t="s">
        <v>187</v>
      </c>
      <c r="G78" s="39" t="s">
        <v>192</v>
      </c>
      <c r="H78" s="53">
        <v>296773103359.60999</v>
      </c>
      <c r="I78" s="31" t="s">
        <v>7</v>
      </c>
    </row>
    <row r="79" spans="1:9" s="32" customFormat="1" ht="13.5" customHeight="1" x14ac:dyDescent="0.25">
      <c r="A79" s="65">
        <v>73</v>
      </c>
      <c r="B79" s="30">
        <v>1805</v>
      </c>
      <c r="C79" s="56" t="s">
        <v>3</v>
      </c>
      <c r="D79" s="39" t="s">
        <v>218</v>
      </c>
      <c r="E79" s="43">
        <v>8909053277</v>
      </c>
      <c r="F79" s="39" t="s">
        <v>187</v>
      </c>
      <c r="G79" s="39" t="s">
        <v>192</v>
      </c>
      <c r="H79" s="52">
        <v>78030739520.389999</v>
      </c>
      <c r="I79" s="49" t="s">
        <v>1</v>
      </c>
    </row>
    <row r="80" spans="1:9" s="32" customFormat="1" ht="13.5" customHeight="1" x14ac:dyDescent="0.25">
      <c r="A80" s="65">
        <v>74</v>
      </c>
      <c r="B80" s="33">
        <v>1811</v>
      </c>
      <c r="C80" s="56" t="s">
        <v>143</v>
      </c>
      <c r="D80" s="39" t="s">
        <v>143</v>
      </c>
      <c r="E80" s="41">
        <v>8909070382</v>
      </c>
      <c r="F80" s="39" t="s">
        <v>187</v>
      </c>
      <c r="G80" s="39" t="s">
        <v>192</v>
      </c>
      <c r="H80" s="53">
        <v>38387746830.68</v>
      </c>
      <c r="I80" s="31" t="s">
        <v>1</v>
      </c>
    </row>
    <row r="81" spans="1:9" s="32" customFormat="1" ht="13.5" customHeight="1" x14ac:dyDescent="0.25">
      <c r="A81" s="65">
        <v>75</v>
      </c>
      <c r="B81" s="33">
        <v>1813</v>
      </c>
      <c r="C81" s="56" t="s">
        <v>153</v>
      </c>
      <c r="D81" s="39" t="s">
        <v>282</v>
      </c>
      <c r="E81" s="42">
        <v>8909824202</v>
      </c>
      <c r="F81" s="39" t="s">
        <v>187</v>
      </c>
      <c r="G81" s="39" t="s">
        <v>192</v>
      </c>
      <c r="H81" s="52">
        <v>54787461914.32</v>
      </c>
      <c r="I81" s="49" t="s">
        <v>1</v>
      </c>
    </row>
    <row r="82" spans="1:9" s="32" customFormat="1" ht="13.5" customHeight="1" x14ac:dyDescent="0.25">
      <c r="A82" s="65">
        <v>76</v>
      </c>
      <c r="B82" s="30">
        <v>1824</v>
      </c>
      <c r="C82" s="56" t="s">
        <v>51</v>
      </c>
      <c r="D82" s="39" t="s">
        <v>271</v>
      </c>
      <c r="E82" s="43">
        <v>8909043684</v>
      </c>
      <c r="F82" s="39" t="s">
        <v>187</v>
      </c>
      <c r="G82" s="39" t="s">
        <v>272</v>
      </c>
      <c r="H82" s="53">
        <v>15348271385.360001</v>
      </c>
      <c r="I82" s="31" t="s">
        <v>1</v>
      </c>
    </row>
    <row r="83" spans="1:9" s="32" customFormat="1" ht="13.5" customHeight="1" x14ac:dyDescent="0.25">
      <c r="A83" s="65">
        <v>77</v>
      </c>
      <c r="B83" s="33">
        <v>1827</v>
      </c>
      <c r="C83" s="56" t="s">
        <v>37</v>
      </c>
      <c r="D83" s="39" t="s">
        <v>290</v>
      </c>
      <c r="E83" s="42">
        <v>8909220661</v>
      </c>
      <c r="F83" s="39" t="s">
        <v>187</v>
      </c>
      <c r="G83" s="39" t="s">
        <v>192</v>
      </c>
      <c r="H83" s="52">
        <v>55351183831</v>
      </c>
      <c r="I83" s="49" t="s">
        <v>1</v>
      </c>
    </row>
    <row r="84" spans="1:9" s="32" customFormat="1" ht="13.5" customHeight="1" x14ac:dyDescent="0.25">
      <c r="A84" s="65">
        <v>78</v>
      </c>
      <c r="B84" s="30">
        <v>1851</v>
      </c>
      <c r="C84" s="56" t="s">
        <v>23</v>
      </c>
      <c r="D84" s="39" t="s">
        <v>251</v>
      </c>
      <c r="E84" s="43">
        <v>8000409773</v>
      </c>
      <c r="F84" s="39" t="s">
        <v>197</v>
      </c>
      <c r="G84" s="39" t="s">
        <v>252</v>
      </c>
      <c r="H84" s="53">
        <v>11185495290.25</v>
      </c>
      <c r="I84" s="31" t="s">
        <v>1</v>
      </c>
    </row>
    <row r="85" spans="1:9" s="32" customFormat="1" ht="13.5" customHeight="1" x14ac:dyDescent="0.25">
      <c r="A85" s="65">
        <v>79</v>
      </c>
      <c r="B85" s="33">
        <v>1852</v>
      </c>
      <c r="C85" s="56" t="s">
        <v>114</v>
      </c>
      <c r="D85" s="39" t="s">
        <v>312</v>
      </c>
      <c r="E85" s="42">
        <v>8902110424</v>
      </c>
      <c r="F85" s="39" t="s">
        <v>197</v>
      </c>
      <c r="G85" s="39" t="s">
        <v>313</v>
      </c>
      <c r="H85" s="52">
        <v>7917119039.0299997</v>
      </c>
      <c r="I85" s="49" t="s">
        <v>1</v>
      </c>
    </row>
    <row r="86" spans="1:9" s="32" customFormat="1" ht="13.5" customHeight="1" x14ac:dyDescent="0.25">
      <c r="A86" s="65">
        <v>80</v>
      </c>
      <c r="B86" s="30">
        <v>1859</v>
      </c>
      <c r="C86" s="56" t="s">
        <v>122</v>
      </c>
      <c r="D86" s="39" t="s">
        <v>258</v>
      </c>
      <c r="E86" s="43">
        <v>8902038275</v>
      </c>
      <c r="F86" s="39" t="s">
        <v>197</v>
      </c>
      <c r="G86" s="39" t="s">
        <v>259</v>
      </c>
      <c r="H86" s="53">
        <v>168169707173.04001</v>
      </c>
      <c r="I86" s="31" t="s">
        <v>7</v>
      </c>
    </row>
    <row r="87" spans="1:9" s="32" customFormat="1" ht="13.5" customHeight="1" x14ac:dyDescent="0.25">
      <c r="A87" s="65">
        <v>81</v>
      </c>
      <c r="B87" s="30">
        <v>1889</v>
      </c>
      <c r="C87" s="56" t="s">
        <v>98</v>
      </c>
      <c r="D87" s="39" t="s">
        <v>231</v>
      </c>
      <c r="E87" s="43">
        <v>8920003739</v>
      </c>
      <c r="F87" s="39" t="s">
        <v>232</v>
      </c>
      <c r="G87" s="39" t="s">
        <v>233</v>
      </c>
      <c r="H87" s="52">
        <v>119072833700.47</v>
      </c>
      <c r="I87" s="49" t="s">
        <v>7</v>
      </c>
    </row>
    <row r="88" spans="1:9" s="32" customFormat="1" ht="13.5" customHeight="1" x14ac:dyDescent="0.25">
      <c r="A88" s="65">
        <v>82</v>
      </c>
      <c r="B88" s="30">
        <v>1894</v>
      </c>
      <c r="C88" s="56" t="s">
        <v>97</v>
      </c>
      <c r="D88" s="39" t="s">
        <v>281</v>
      </c>
      <c r="E88" s="43">
        <v>8920009143</v>
      </c>
      <c r="F88" s="39" t="s">
        <v>232</v>
      </c>
      <c r="G88" s="39" t="s">
        <v>233</v>
      </c>
      <c r="H88" s="53">
        <v>14199890196.5</v>
      </c>
      <c r="I88" s="31" t="s">
        <v>1</v>
      </c>
    </row>
    <row r="89" spans="1:9" s="32" customFormat="1" ht="13.5" customHeight="1" x14ac:dyDescent="0.25">
      <c r="A89" s="65">
        <v>83</v>
      </c>
      <c r="B89" s="33">
        <v>1961</v>
      </c>
      <c r="C89" s="56" t="s">
        <v>135</v>
      </c>
      <c r="D89" s="39" t="s">
        <v>339</v>
      </c>
      <c r="E89" s="40">
        <v>8001965115</v>
      </c>
      <c r="F89" s="39" t="s">
        <v>184</v>
      </c>
      <c r="G89" s="39" t="s">
        <v>340</v>
      </c>
      <c r="H89" s="52">
        <v>23611633331.07</v>
      </c>
      <c r="I89" s="49" t="s">
        <v>1</v>
      </c>
    </row>
    <row r="90" spans="1:9" s="32" customFormat="1" ht="13.5" customHeight="1" x14ac:dyDescent="0.25">
      <c r="A90" s="65">
        <v>84</v>
      </c>
      <c r="B90" s="33">
        <v>1991</v>
      </c>
      <c r="C90" s="56" t="s">
        <v>128</v>
      </c>
      <c r="D90" s="39" t="s">
        <v>341</v>
      </c>
      <c r="E90" s="40">
        <v>8903040829</v>
      </c>
      <c r="F90" s="39" t="s">
        <v>184</v>
      </c>
      <c r="G90" s="39" t="s">
        <v>229</v>
      </c>
      <c r="H90" s="53">
        <v>39058543623.699997</v>
      </c>
      <c r="I90" s="31" t="s">
        <v>1</v>
      </c>
    </row>
    <row r="91" spans="1:9" s="32" customFormat="1" ht="13.5" customHeight="1" x14ac:dyDescent="0.25">
      <c r="A91" s="65">
        <v>85</v>
      </c>
      <c r="B91" s="33">
        <v>1997</v>
      </c>
      <c r="C91" s="56" t="s">
        <v>130</v>
      </c>
      <c r="D91" s="39" t="s">
        <v>410</v>
      </c>
      <c r="E91" s="41">
        <v>8903064949</v>
      </c>
      <c r="F91" s="39" t="s">
        <v>184</v>
      </c>
      <c r="G91" s="39" t="s">
        <v>229</v>
      </c>
      <c r="H91" s="52">
        <v>102028165329.7</v>
      </c>
      <c r="I91" s="49" t="s">
        <v>1</v>
      </c>
    </row>
    <row r="92" spans="1:9" s="32" customFormat="1" ht="13.5" customHeight="1" x14ac:dyDescent="0.25">
      <c r="A92" s="65">
        <v>86</v>
      </c>
      <c r="B92" s="33">
        <v>2006</v>
      </c>
      <c r="C92" s="56" t="s">
        <v>107</v>
      </c>
      <c r="D92" s="39" t="s">
        <v>308</v>
      </c>
      <c r="E92" s="42">
        <v>8902010541</v>
      </c>
      <c r="F92" s="39" t="s">
        <v>197</v>
      </c>
      <c r="G92" s="39" t="s">
        <v>198</v>
      </c>
      <c r="H92" s="53">
        <v>42682597244.25</v>
      </c>
      <c r="I92" s="31" t="s">
        <v>1</v>
      </c>
    </row>
    <row r="93" spans="1:9" s="32" customFormat="1" ht="13.5" customHeight="1" x14ac:dyDescent="0.25">
      <c r="A93" s="65">
        <v>87</v>
      </c>
      <c r="B93" s="33">
        <v>2012</v>
      </c>
      <c r="C93" s="56" t="s">
        <v>111</v>
      </c>
      <c r="D93" s="39" t="s">
        <v>404</v>
      </c>
      <c r="E93" s="41">
        <v>8902090997</v>
      </c>
      <c r="F93" s="39" t="s">
        <v>197</v>
      </c>
      <c r="G93" s="39" t="s">
        <v>198</v>
      </c>
      <c r="H93" s="52">
        <v>28788576366.130001</v>
      </c>
      <c r="I93" s="49" t="s">
        <v>1</v>
      </c>
    </row>
    <row r="94" spans="1:9" s="32" customFormat="1" ht="13.5" customHeight="1" x14ac:dyDescent="0.25">
      <c r="A94" s="65">
        <v>88</v>
      </c>
      <c r="B94" s="33">
        <v>2021</v>
      </c>
      <c r="C94" s="56" t="s">
        <v>116</v>
      </c>
      <c r="D94" s="39" t="s">
        <v>358</v>
      </c>
      <c r="E94" s="40">
        <v>8902097883</v>
      </c>
      <c r="F94" s="39" t="s">
        <v>197</v>
      </c>
      <c r="G94" s="39" t="s">
        <v>252</v>
      </c>
      <c r="H94" s="53">
        <v>9956953898.4300003</v>
      </c>
      <c r="I94" s="31" t="s">
        <v>1</v>
      </c>
    </row>
    <row r="95" spans="1:9" s="32" customFormat="1" ht="13.5" customHeight="1" x14ac:dyDescent="0.25">
      <c r="A95" s="65">
        <v>89</v>
      </c>
      <c r="B95" s="33">
        <v>2024</v>
      </c>
      <c r="C95" s="56" t="s">
        <v>109</v>
      </c>
      <c r="D95" s="39" t="s">
        <v>433</v>
      </c>
      <c r="E95" s="41">
        <v>8902037291</v>
      </c>
      <c r="F95" s="39" t="s">
        <v>197</v>
      </c>
      <c r="G95" s="39" t="s">
        <v>198</v>
      </c>
      <c r="H95" s="52">
        <v>32087280808.279999</v>
      </c>
      <c r="I95" s="49" t="s">
        <v>1</v>
      </c>
    </row>
    <row r="96" spans="1:9" s="32" customFormat="1" ht="13.5" customHeight="1" x14ac:dyDescent="0.25">
      <c r="A96" s="65">
        <v>90</v>
      </c>
      <c r="B96" s="30">
        <v>2028</v>
      </c>
      <c r="C96" s="56" t="s">
        <v>117</v>
      </c>
      <c r="D96" s="39" t="s">
        <v>275</v>
      </c>
      <c r="E96" s="43">
        <v>8902020766</v>
      </c>
      <c r="F96" s="39" t="s">
        <v>197</v>
      </c>
      <c r="G96" s="39" t="s">
        <v>252</v>
      </c>
      <c r="H96" s="53">
        <v>4683187781.2700005</v>
      </c>
      <c r="I96" s="31" t="s">
        <v>1</v>
      </c>
    </row>
    <row r="97" spans="1:9" s="32" customFormat="1" ht="13.5" customHeight="1" x14ac:dyDescent="0.25">
      <c r="A97" s="65">
        <v>91</v>
      </c>
      <c r="B97" s="33">
        <v>2058</v>
      </c>
      <c r="C97" s="56" t="s">
        <v>132</v>
      </c>
      <c r="D97" s="39" t="s">
        <v>332</v>
      </c>
      <c r="E97" s="42">
        <v>8903013101</v>
      </c>
      <c r="F97" s="39" t="s">
        <v>184</v>
      </c>
      <c r="G97" s="39" t="s">
        <v>229</v>
      </c>
      <c r="H97" s="52">
        <v>44085286867.940002</v>
      </c>
      <c r="I97" s="49" t="s">
        <v>1</v>
      </c>
    </row>
    <row r="98" spans="1:9" s="32" customFormat="1" ht="13.5" customHeight="1" x14ac:dyDescent="0.25">
      <c r="A98" s="65">
        <v>92</v>
      </c>
      <c r="B98" s="30">
        <v>2077</v>
      </c>
      <c r="C98" s="56" t="s">
        <v>266</v>
      </c>
      <c r="D98" s="39" t="s">
        <v>267</v>
      </c>
      <c r="E98" s="43">
        <v>8903006346</v>
      </c>
      <c r="F98" s="39" t="s">
        <v>184</v>
      </c>
      <c r="G98" s="39" t="s">
        <v>229</v>
      </c>
      <c r="H98" s="53">
        <v>85450649134.110001</v>
      </c>
      <c r="I98" s="31" t="s">
        <v>1</v>
      </c>
    </row>
    <row r="99" spans="1:9" s="32" customFormat="1" ht="13.5" customHeight="1" x14ac:dyDescent="0.25">
      <c r="A99" s="65">
        <v>93</v>
      </c>
      <c r="B99" s="33">
        <v>2078</v>
      </c>
      <c r="C99" s="56" t="s">
        <v>134</v>
      </c>
      <c r="D99" s="39" t="s">
        <v>194</v>
      </c>
      <c r="E99" s="40">
        <v>8913007165</v>
      </c>
      <c r="F99" s="39" t="s">
        <v>184</v>
      </c>
      <c r="G99" s="39" t="s">
        <v>195</v>
      </c>
      <c r="H99" s="52">
        <v>52319372103.309998</v>
      </c>
      <c r="I99" s="49" t="s">
        <v>1</v>
      </c>
    </row>
    <row r="100" spans="1:9" s="32" customFormat="1" ht="13.5" customHeight="1" x14ac:dyDescent="0.25">
      <c r="A100" s="65">
        <v>94</v>
      </c>
      <c r="B100" s="33">
        <v>2109</v>
      </c>
      <c r="C100" s="56" t="s">
        <v>139</v>
      </c>
      <c r="D100" s="39" t="s">
        <v>418</v>
      </c>
      <c r="E100" s="41">
        <v>8919005418</v>
      </c>
      <c r="F100" s="39" t="s">
        <v>184</v>
      </c>
      <c r="G100" s="39" t="s">
        <v>419</v>
      </c>
      <c r="H100" s="53">
        <v>13654951211.23</v>
      </c>
      <c r="I100" s="31" t="s">
        <v>1</v>
      </c>
    </row>
    <row r="101" spans="1:9" s="32" customFormat="1" ht="13.5" customHeight="1" x14ac:dyDescent="0.25">
      <c r="A101" s="65">
        <v>95</v>
      </c>
      <c r="B101" s="33">
        <v>2130</v>
      </c>
      <c r="C101" s="56" t="s">
        <v>429</v>
      </c>
      <c r="D101" s="39" t="s">
        <v>430</v>
      </c>
      <c r="E101" s="41">
        <v>8903034382</v>
      </c>
      <c r="F101" s="39" t="s">
        <v>184</v>
      </c>
      <c r="G101" s="39" t="s">
        <v>229</v>
      </c>
      <c r="H101" s="52">
        <v>46204730522.75</v>
      </c>
      <c r="I101" s="49" t="s">
        <v>1</v>
      </c>
    </row>
    <row r="102" spans="1:9" s="32" customFormat="1" ht="13.5" customHeight="1" x14ac:dyDescent="0.25">
      <c r="A102" s="65">
        <v>96</v>
      </c>
      <c r="B102" s="33">
        <v>2196</v>
      </c>
      <c r="C102" s="56" t="s">
        <v>136</v>
      </c>
      <c r="D102" s="39" t="s">
        <v>389</v>
      </c>
      <c r="E102" s="40">
        <v>8913011565</v>
      </c>
      <c r="F102" s="39" t="s">
        <v>184</v>
      </c>
      <c r="G102" s="39" t="s">
        <v>185</v>
      </c>
      <c r="H102" s="53">
        <v>5831226736.5200005</v>
      </c>
      <c r="I102" s="31" t="s">
        <v>1</v>
      </c>
    </row>
    <row r="103" spans="1:9" s="32" customFormat="1" ht="13.5" customHeight="1" x14ac:dyDescent="0.25">
      <c r="A103" s="65">
        <v>97</v>
      </c>
      <c r="B103" s="30">
        <v>2199</v>
      </c>
      <c r="C103" s="56" t="s">
        <v>0</v>
      </c>
      <c r="D103" s="39" t="s">
        <v>183</v>
      </c>
      <c r="E103" s="43">
        <v>8150003778</v>
      </c>
      <c r="F103" s="39" t="s">
        <v>184</v>
      </c>
      <c r="G103" s="39" t="s">
        <v>185</v>
      </c>
      <c r="H103" s="52">
        <v>51221849436.220001</v>
      </c>
      <c r="I103" s="49" t="s">
        <v>1</v>
      </c>
    </row>
    <row r="104" spans="1:9" s="32" customFormat="1" ht="13.5" customHeight="1" x14ac:dyDescent="0.25">
      <c r="A104" s="65">
        <v>98</v>
      </c>
      <c r="B104" s="33">
        <v>2223</v>
      </c>
      <c r="C104" s="56" t="s">
        <v>129</v>
      </c>
      <c r="D104" s="39" t="s">
        <v>390</v>
      </c>
      <c r="E104" s="40">
        <v>8903030824</v>
      </c>
      <c r="F104" s="39" t="s">
        <v>184</v>
      </c>
      <c r="G104" s="39" t="s">
        <v>229</v>
      </c>
      <c r="H104" s="53">
        <v>6046481599.5200005</v>
      </c>
      <c r="I104" s="31" t="s">
        <v>1</v>
      </c>
    </row>
    <row r="105" spans="1:9" s="32" customFormat="1" ht="13.5" customHeight="1" x14ac:dyDescent="0.25">
      <c r="A105" s="65">
        <v>99</v>
      </c>
      <c r="B105" s="33">
        <v>2231</v>
      </c>
      <c r="C105" s="56" t="s">
        <v>137</v>
      </c>
      <c r="D105" s="39" t="s">
        <v>417</v>
      </c>
      <c r="E105" s="41">
        <v>8913000562</v>
      </c>
      <c r="F105" s="39" t="s">
        <v>184</v>
      </c>
      <c r="G105" s="39" t="s">
        <v>185</v>
      </c>
      <c r="H105" s="52">
        <v>9541659492.9500008</v>
      </c>
      <c r="I105" s="49" t="s">
        <v>1</v>
      </c>
    </row>
    <row r="106" spans="1:9" s="32" customFormat="1" ht="13.5" customHeight="1" x14ac:dyDescent="0.25">
      <c r="A106" s="65">
        <v>100</v>
      </c>
      <c r="B106" s="33">
        <v>2246</v>
      </c>
      <c r="C106" s="56" t="s">
        <v>447</v>
      </c>
      <c r="D106" s="44" t="s">
        <v>133</v>
      </c>
      <c r="E106" s="42">
        <v>8913012081</v>
      </c>
      <c r="F106" s="39" t="s">
        <v>184</v>
      </c>
      <c r="G106" s="39" t="s">
        <v>309</v>
      </c>
      <c r="H106" s="53">
        <v>59923336808.93</v>
      </c>
      <c r="I106" s="31" t="s">
        <v>1</v>
      </c>
    </row>
    <row r="107" spans="1:9" s="32" customFormat="1" ht="13.5" customHeight="1" x14ac:dyDescent="0.25">
      <c r="A107" s="65">
        <v>101</v>
      </c>
      <c r="B107" s="33">
        <v>2336</v>
      </c>
      <c r="C107" s="56" t="s">
        <v>82</v>
      </c>
      <c r="D107" s="39" t="s">
        <v>426</v>
      </c>
      <c r="E107" s="41">
        <v>8918006528</v>
      </c>
      <c r="F107" s="39" t="s">
        <v>366</v>
      </c>
      <c r="G107" s="39" t="s">
        <v>392</v>
      </c>
      <c r="H107" s="52">
        <v>204025117493.32999</v>
      </c>
      <c r="I107" s="49" t="s">
        <v>7</v>
      </c>
    </row>
    <row r="108" spans="1:9" s="32" customFormat="1" ht="13.5" customHeight="1" x14ac:dyDescent="0.25">
      <c r="A108" s="65">
        <v>102</v>
      </c>
      <c r="B108" s="33">
        <v>2337</v>
      </c>
      <c r="C108" s="56" t="s">
        <v>364</v>
      </c>
      <c r="D108" s="39" t="s">
        <v>365</v>
      </c>
      <c r="E108" s="40">
        <v>8918551032</v>
      </c>
      <c r="F108" s="39" t="s">
        <v>366</v>
      </c>
      <c r="G108" s="39" t="s">
        <v>367</v>
      </c>
      <c r="H108" s="53">
        <v>16628580423.75</v>
      </c>
      <c r="I108" s="31" t="s">
        <v>1</v>
      </c>
    </row>
    <row r="109" spans="1:9" s="32" customFormat="1" ht="13.5" customHeight="1" x14ac:dyDescent="0.25">
      <c r="A109" s="65">
        <v>103</v>
      </c>
      <c r="B109" s="30">
        <v>2392</v>
      </c>
      <c r="C109" s="56" t="s">
        <v>140</v>
      </c>
      <c r="D109" s="39" t="s">
        <v>248</v>
      </c>
      <c r="E109" s="43">
        <v>8918578164</v>
      </c>
      <c r="F109" s="39" t="s">
        <v>249</v>
      </c>
      <c r="G109" s="39" t="s">
        <v>250</v>
      </c>
      <c r="H109" s="52">
        <v>50266045855.339996</v>
      </c>
      <c r="I109" s="49" t="s">
        <v>1</v>
      </c>
    </row>
    <row r="110" spans="1:9" s="32" customFormat="1" ht="13.5" customHeight="1" x14ac:dyDescent="0.25">
      <c r="A110" s="65">
        <v>104</v>
      </c>
      <c r="B110" s="33">
        <v>2398</v>
      </c>
      <c r="C110" s="56" t="s">
        <v>83</v>
      </c>
      <c r="D110" s="39" t="s">
        <v>391</v>
      </c>
      <c r="E110" s="40">
        <v>8918013718</v>
      </c>
      <c r="F110" s="39" t="s">
        <v>366</v>
      </c>
      <c r="G110" s="39" t="s">
        <v>392</v>
      </c>
      <c r="H110" s="53">
        <v>267467883318.62</v>
      </c>
      <c r="I110" s="31" t="s">
        <v>7</v>
      </c>
    </row>
    <row r="111" spans="1:9" s="32" customFormat="1" ht="13.5" customHeight="1" x14ac:dyDescent="0.25">
      <c r="A111" s="65">
        <v>105</v>
      </c>
      <c r="B111" s="33">
        <v>2426</v>
      </c>
      <c r="C111" s="56" t="s">
        <v>149</v>
      </c>
      <c r="D111" s="39" t="s">
        <v>384</v>
      </c>
      <c r="E111" s="40">
        <v>8921154534</v>
      </c>
      <c r="F111" s="39" t="s">
        <v>385</v>
      </c>
      <c r="G111" s="39" t="s">
        <v>386</v>
      </c>
      <c r="H111" s="52">
        <v>23972612941.43</v>
      </c>
      <c r="I111" s="49" t="s">
        <v>1</v>
      </c>
    </row>
    <row r="112" spans="1:9" s="32" customFormat="1" ht="13.5" customHeight="1" x14ac:dyDescent="0.25">
      <c r="A112" s="65">
        <v>106</v>
      </c>
      <c r="B112" s="33">
        <v>2434</v>
      </c>
      <c r="C112" s="56" t="s">
        <v>84</v>
      </c>
      <c r="D112" s="39" t="s">
        <v>373</v>
      </c>
      <c r="E112" s="40">
        <v>8200007532</v>
      </c>
      <c r="F112" s="39" t="s">
        <v>366</v>
      </c>
      <c r="G112" s="39" t="s">
        <v>374</v>
      </c>
      <c r="H112" s="53">
        <v>34979041929.940002</v>
      </c>
      <c r="I112" s="31" t="s">
        <v>1</v>
      </c>
    </row>
    <row r="113" spans="1:9" s="32" customFormat="1" ht="13.5" customHeight="1" x14ac:dyDescent="0.25">
      <c r="A113" s="65">
        <v>107</v>
      </c>
      <c r="B113" s="33">
        <v>2483</v>
      </c>
      <c r="C113" s="56" t="s">
        <v>124</v>
      </c>
      <c r="D113" s="39" t="s">
        <v>422</v>
      </c>
      <c r="E113" s="41">
        <v>8907048590</v>
      </c>
      <c r="F113" s="39" t="s">
        <v>212</v>
      </c>
      <c r="G113" s="39" t="s">
        <v>213</v>
      </c>
      <c r="H113" s="52">
        <v>5769814817</v>
      </c>
      <c r="I113" s="49" t="s">
        <v>1</v>
      </c>
    </row>
    <row r="114" spans="1:9" s="32" customFormat="1" ht="13.5" customHeight="1" x14ac:dyDescent="0.25">
      <c r="A114" s="65">
        <v>108</v>
      </c>
      <c r="B114" s="30">
        <v>2506</v>
      </c>
      <c r="C114" s="56" t="s">
        <v>127</v>
      </c>
      <c r="D114" s="39" t="s">
        <v>211</v>
      </c>
      <c r="E114" s="43">
        <v>8907008173</v>
      </c>
      <c r="F114" s="39" t="s">
        <v>212</v>
      </c>
      <c r="G114" s="39" t="s">
        <v>213</v>
      </c>
      <c r="H114" s="53">
        <v>261060107806.56</v>
      </c>
      <c r="I114" s="31" t="s">
        <v>7</v>
      </c>
    </row>
    <row r="115" spans="1:9" s="32" customFormat="1" ht="13.5" customHeight="1" x14ac:dyDescent="0.25">
      <c r="A115" s="65">
        <v>109</v>
      </c>
      <c r="B115" s="33">
        <v>2520</v>
      </c>
      <c r="C115" s="56" t="s">
        <v>25</v>
      </c>
      <c r="D115" s="39" t="s">
        <v>314</v>
      </c>
      <c r="E115" s="42">
        <v>8907010617</v>
      </c>
      <c r="F115" s="39" t="s">
        <v>212</v>
      </c>
      <c r="G115" s="39" t="s">
        <v>213</v>
      </c>
      <c r="H115" s="52">
        <v>10176620830.65</v>
      </c>
      <c r="I115" s="49" t="s">
        <v>1</v>
      </c>
    </row>
    <row r="116" spans="1:9" s="32" customFormat="1" ht="13.5" customHeight="1" x14ac:dyDescent="0.25">
      <c r="A116" s="65">
        <v>110</v>
      </c>
      <c r="B116" s="33">
        <v>2525</v>
      </c>
      <c r="C116" s="56" t="s">
        <v>125</v>
      </c>
      <c r="D116" s="39" t="s">
        <v>432</v>
      </c>
      <c r="E116" s="41">
        <v>8907006460</v>
      </c>
      <c r="F116" s="39" t="s">
        <v>212</v>
      </c>
      <c r="G116" s="39" t="s">
        <v>213</v>
      </c>
      <c r="H116" s="53">
        <v>39730498110.879997</v>
      </c>
      <c r="I116" s="31" t="s">
        <v>1</v>
      </c>
    </row>
    <row r="117" spans="1:9" s="32" customFormat="1" ht="13.5" customHeight="1" x14ac:dyDescent="0.25">
      <c r="A117" s="65">
        <v>111</v>
      </c>
      <c r="B117" s="33">
        <v>2540</v>
      </c>
      <c r="C117" s="56" t="s">
        <v>26</v>
      </c>
      <c r="D117" s="39" t="s">
        <v>431</v>
      </c>
      <c r="E117" s="41">
        <v>8907037770</v>
      </c>
      <c r="F117" s="39" t="s">
        <v>212</v>
      </c>
      <c r="G117" s="39" t="s">
        <v>213</v>
      </c>
      <c r="H117" s="52">
        <v>8707491770.9300003</v>
      </c>
      <c r="I117" s="49" t="s">
        <v>1</v>
      </c>
    </row>
    <row r="118" spans="1:9" s="32" customFormat="1" ht="13.5" customHeight="1" x14ac:dyDescent="0.25">
      <c r="A118" s="65">
        <v>112</v>
      </c>
      <c r="B118" s="33">
        <v>2560</v>
      </c>
      <c r="C118" s="56" t="s">
        <v>126</v>
      </c>
      <c r="D118" s="39" t="s">
        <v>303</v>
      </c>
      <c r="E118" s="42">
        <v>8907043647</v>
      </c>
      <c r="F118" s="39" t="s">
        <v>212</v>
      </c>
      <c r="G118" s="39" t="s">
        <v>213</v>
      </c>
      <c r="H118" s="53">
        <v>7041211105.3400002</v>
      </c>
      <c r="I118" s="31" t="s">
        <v>1</v>
      </c>
    </row>
    <row r="119" spans="1:9" s="32" customFormat="1" ht="13.5" customHeight="1" x14ac:dyDescent="0.25">
      <c r="A119" s="65">
        <v>113</v>
      </c>
      <c r="B119" s="33">
        <v>2641</v>
      </c>
      <c r="C119" s="56" t="s">
        <v>85</v>
      </c>
      <c r="D119" s="39" t="s">
        <v>359</v>
      </c>
      <c r="E119" s="40">
        <v>8908032367</v>
      </c>
      <c r="F119" s="39" t="s">
        <v>238</v>
      </c>
      <c r="G119" s="39" t="s">
        <v>239</v>
      </c>
      <c r="H119" s="52">
        <v>127178514846.61</v>
      </c>
      <c r="I119" s="49" t="s">
        <v>7</v>
      </c>
    </row>
    <row r="120" spans="1:9" s="32" customFormat="1" ht="13.5" customHeight="1" x14ac:dyDescent="0.25">
      <c r="A120" s="65">
        <v>114</v>
      </c>
      <c r="B120" s="33">
        <v>2655</v>
      </c>
      <c r="C120" s="56" t="s">
        <v>2</v>
      </c>
      <c r="D120" s="39" t="s">
        <v>435</v>
      </c>
      <c r="E120" s="41">
        <v>8908000990</v>
      </c>
      <c r="F120" s="39" t="s">
        <v>238</v>
      </c>
      <c r="G120" s="39" t="s">
        <v>239</v>
      </c>
      <c r="H120" s="53">
        <v>16209279304.83</v>
      </c>
      <c r="I120" s="31" t="s">
        <v>1</v>
      </c>
    </row>
    <row r="121" spans="1:9" s="32" customFormat="1" ht="13.5" customHeight="1" x14ac:dyDescent="0.25">
      <c r="A121" s="65">
        <v>115</v>
      </c>
      <c r="B121" s="33">
        <v>2660</v>
      </c>
      <c r="C121" s="56" t="s">
        <v>86</v>
      </c>
      <c r="D121" s="39" t="s">
        <v>285</v>
      </c>
      <c r="E121" s="42">
        <v>8908069748</v>
      </c>
      <c r="F121" s="39" t="s">
        <v>238</v>
      </c>
      <c r="G121" s="39" t="s">
        <v>239</v>
      </c>
      <c r="H121" s="52">
        <v>25382755989.419998</v>
      </c>
      <c r="I121" s="49" t="s">
        <v>1</v>
      </c>
    </row>
    <row r="122" spans="1:9" s="32" customFormat="1" ht="13.5" customHeight="1" x14ac:dyDescent="0.25">
      <c r="A122" s="65">
        <v>116</v>
      </c>
      <c r="B122" s="30">
        <v>2675</v>
      </c>
      <c r="C122" s="56" t="s">
        <v>87</v>
      </c>
      <c r="D122" s="39" t="s">
        <v>265</v>
      </c>
      <c r="E122" s="43">
        <v>8908031036</v>
      </c>
      <c r="F122" s="39" t="s">
        <v>238</v>
      </c>
      <c r="G122" s="39" t="s">
        <v>239</v>
      </c>
      <c r="H122" s="53">
        <v>33880606976.84</v>
      </c>
      <c r="I122" s="31" t="s">
        <v>1</v>
      </c>
    </row>
    <row r="123" spans="1:9" s="32" customFormat="1" ht="13.5" customHeight="1" x14ac:dyDescent="0.25">
      <c r="A123" s="65">
        <v>117</v>
      </c>
      <c r="B123" s="30">
        <v>2688</v>
      </c>
      <c r="C123" s="56" t="s">
        <v>13</v>
      </c>
      <c r="D123" s="39" t="s">
        <v>237</v>
      </c>
      <c r="E123" s="43">
        <v>8001782454</v>
      </c>
      <c r="F123" s="39" t="s">
        <v>238</v>
      </c>
      <c r="G123" s="39" t="s">
        <v>239</v>
      </c>
      <c r="H123" s="52">
        <v>25399492473.799999</v>
      </c>
      <c r="I123" s="49" t="s">
        <v>1</v>
      </c>
    </row>
    <row r="124" spans="1:9" s="32" customFormat="1" ht="13.5" customHeight="1" x14ac:dyDescent="0.25">
      <c r="A124" s="65">
        <v>118</v>
      </c>
      <c r="B124" s="33">
        <v>2773</v>
      </c>
      <c r="C124" s="56" t="s">
        <v>96</v>
      </c>
      <c r="D124" s="39" t="s">
        <v>427</v>
      </c>
      <c r="E124" s="41">
        <v>8911000793</v>
      </c>
      <c r="F124" s="39" t="s">
        <v>220</v>
      </c>
      <c r="G124" s="39" t="s">
        <v>428</v>
      </c>
      <c r="H124" s="53">
        <v>249442781457.20001</v>
      </c>
      <c r="I124" s="31" t="s">
        <v>7</v>
      </c>
    </row>
    <row r="125" spans="1:9" s="32" customFormat="1" ht="13.5" customHeight="1" x14ac:dyDescent="0.25">
      <c r="A125" s="65">
        <v>119</v>
      </c>
      <c r="B125" s="33">
        <v>2783</v>
      </c>
      <c r="C125" s="56" t="s">
        <v>94</v>
      </c>
      <c r="D125" s="39" t="s">
        <v>368</v>
      </c>
      <c r="E125" s="40">
        <v>8911006739</v>
      </c>
      <c r="F125" s="39" t="s">
        <v>220</v>
      </c>
      <c r="G125" s="39" t="s">
        <v>221</v>
      </c>
      <c r="H125" s="52">
        <v>576378733622.35999</v>
      </c>
      <c r="I125" s="49" t="s">
        <v>40</v>
      </c>
    </row>
    <row r="126" spans="1:9" s="32" customFormat="1" ht="13.5" customHeight="1" x14ac:dyDescent="0.25">
      <c r="A126" s="65">
        <v>120</v>
      </c>
      <c r="B126" s="33">
        <v>2814</v>
      </c>
      <c r="C126" s="56" t="s">
        <v>93</v>
      </c>
      <c r="D126" s="39" t="s">
        <v>294</v>
      </c>
      <c r="E126" s="42">
        <v>8911016274</v>
      </c>
      <c r="F126" s="39" t="s">
        <v>220</v>
      </c>
      <c r="G126" s="39" t="s">
        <v>221</v>
      </c>
      <c r="H126" s="53">
        <v>33751440836.889999</v>
      </c>
      <c r="I126" s="31" t="s">
        <v>1</v>
      </c>
    </row>
    <row r="127" spans="1:9" s="32" customFormat="1" ht="13.5" customHeight="1" x14ac:dyDescent="0.25">
      <c r="A127" s="65">
        <v>121</v>
      </c>
      <c r="B127" s="30">
        <v>2829</v>
      </c>
      <c r="C127" s="56" t="s">
        <v>91</v>
      </c>
      <c r="D127" s="39" t="s">
        <v>219</v>
      </c>
      <c r="E127" s="43">
        <v>8001755946</v>
      </c>
      <c r="F127" s="39" t="s">
        <v>220</v>
      </c>
      <c r="G127" s="39" t="s">
        <v>221</v>
      </c>
      <c r="H127" s="52">
        <v>17062470209.9</v>
      </c>
      <c r="I127" s="49" t="s">
        <v>1</v>
      </c>
    </row>
    <row r="128" spans="1:9" s="32" customFormat="1" ht="13.5" customHeight="1" x14ac:dyDescent="0.25">
      <c r="A128" s="65">
        <v>122</v>
      </c>
      <c r="B128" s="33">
        <v>2871</v>
      </c>
      <c r="C128" s="56" t="s">
        <v>58</v>
      </c>
      <c r="D128" s="39" t="s">
        <v>326</v>
      </c>
      <c r="E128" s="42">
        <v>8000200348</v>
      </c>
      <c r="F128" s="39" t="s">
        <v>280</v>
      </c>
      <c r="G128" s="39" t="s">
        <v>298</v>
      </c>
      <c r="H128" s="53">
        <v>116008159299.88</v>
      </c>
      <c r="I128" s="31" t="s">
        <v>1</v>
      </c>
    </row>
    <row r="129" spans="1:9" s="32" customFormat="1" ht="13.5" customHeight="1" x14ac:dyDescent="0.25">
      <c r="A129" s="65">
        <v>123</v>
      </c>
      <c r="B129" s="33">
        <v>2878</v>
      </c>
      <c r="C129" s="56" t="s">
        <v>296</v>
      </c>
      <c r="D129" s="39" t="s">
        <v>297</v>
      </c>
      <c r="E129" s="42">
        <v>8000001222</v>
      </c>
      <c r="F129" s="39" t="s">
        <v>280</v>
      </c>
      <c r="G129" s="39" t="s">
        <v>298</v>
      </c>
      <c r="H129" s="52">
        <v>33196976171</v>
      </c>
      <c r="I129" s="49" t="s">
        <v>1</v>
      </c>
    </row>
    <row r="130" spans="1:9" s="32" customFormat="1" ht="13.5" customHeight="1" x14ac:dyDescent="0.25">
      <c r="A130" s="65">
        <v>124</v>
      </c>
      <c r="B130" s="30">
        <v>3018</v>
      </c>
      <c r="C130" s="56" t="s">
        <v>103</v>
      </c>
      <c r="D130" s="39" t="s">
        <v>241</v>
      </c>
      <c r="E130" s="43">
        <v>8000699257</v>
      </c>
      <c r="F130" s="39" t="s">
        <v>242</v>
      </c>
      <c r="G130" s="39" t="s">
        <v>243</v>
      </c>
      <c r="H130" s="53">
        <v>174211626435.01001</v>
      </c>
      <c r="I130" s="31" t="s">
        <v>7</v>
      </c>
    </row>
    <row r="131" spans="1:9" s="32" customFormat="1" ht="13.5" customHeight="1" x14ac:dyDescent="0.25">
      <c r="A131" s="65">
        <v>125</v>
      </c>
      <c r="B131" s="33">
        <v>3033</v>
      </c>
      <c r="C131" s="56" t="s">
        <v>104</v>
      </c>
      <c r="D131" s="39" t="s">
        <v>448</v>
      </c>
      <c r="E131" s="42">
        <v>8900023771</v>
      </c>
      <c r="F131" s="39" t="s">
        <v>242</v>
      </c>
      <c r="G131" s="39" t="s">
        <v>243</v>
      </c>
      <c r="H131" s="52">
        <v>153097719295.89999</v>
      </c>
      <c r="I131" s="49" t="s">
        <v>7</v>
      </c>
    </row>
    <row r="132" spans="1:9" s="32" customFormat="1" ht="13.5" customHeight="1" x14ac:dyDescent="0.25">
      <c r="A132" s="65">
        <v>126</v>
      </c>
      <c r="B132" s="30">
        <v>3034</v>
      </c>
      <c r="C132" s="56" t="s">
        <v>88</v>
      </c>
      <c r="D132" s="39" t="s">
        <v>277</v>
      </c>
      <c r="E132" s="43">
        <v>8001451493</v>
      </c>
      <c r="F132" s="39" t="s">
        <v>278</v>
      </c>
      <c r="G132" s="39" t="s">
        <v>279</v>
      </c>
      <c r="H132" s="53">
        <v>10559488897.98</v>
      </c>
      <c r="I132" s="31" t="s">
        <v>1</v>
      </c>
    </row>
    <row r="133" spans="1:9" s="32" customFormat="1" ht="13.5" customHeight="1" x14ac:dyDescent="0.25">
      <c r="A133" s="65">
        <v>127</v>
      </c>
      <c r="B133" s="33">
        <v>3048</v>
      </c>
      <c r="C133" s="56" t="s">
        <v>21</v>
      </c>
      <c r="D133" s="39" t="s">
        <v>306</v>
      </c>
      <c r="E133" s="42">
        <v>8902009635</v>
      </c>
      <c r="F133" s="39" t="s">
        <v>197</v>
      </c>
      <c r="G133" s="39" t="s">
        <v>307</v>
      </c>
      <c r="H133" s="52">
        <v>27731936425.200001</v>
      </c>
      <c r="I133" s="49" t="s">
        <v>1</v>
      </c>
    </row>
    <row r="134" spans="1:9" s="32" customFormat="1" ht="13.5" customHeight="1" x14ac:dyDescent="0.25">
      <c r="A134" s="65">
        <v>128</v>
      </c>
      <c r="B134" s="30">
        <v>3049</v>
      </c>
      <c r="C134" s="56" t="s">
        <v>112</v>
      </c>
      <c r="D134" s="39" t="s">
        <v>263</v>
      </c>
      <c r="E134" s="43">
        <v>8902043483</v>
      </c>
      <c r="F134" s="39" t="s">
        <v>197</v>
      </c>
      <c r="G134" s="39" t="s">
        <v>264</v>
      </c>
      <c r="H134" s="53">
        <v>45051161749.699997</v>
      </c>
      <c r="I134" s="31" t="s">
        <v>1</v>
      </c>
    </row>
    <row r="135" spans="1:9" s="32" customFormat="1" ht="13.5" customHeight="1" x14ac:dyDescent="0.25">
      <c r="A135" s="65">
        <v>129</v>
      </c>
      <c r="B135" s="33">
        <v>3070</v>
      </c>
      <c r="C135" s="56" t="s">
        <v>113</v>
      </c>
      <c r="D135" s="39" t="s">
        <v>310</v>
      </c>
      <c r="E135" s="42">
        <v>8902053931</v>
      </c>
      <c r="F135" s="39" t="s">
        <v>197</v>
      </c>
      <c r="G135" s="39" t="s">
        <v>311</v>
      </c>
      <c r="H135" s="52">
        <v>9960569269.9500008</v>
      </c>
      <c r="I135" s="49" t="s">
        <v>1</v>
      </c>
    </row>
    <row r="136" spans="1:9" s="32" customFormat="1" ht="13.5" customHeight="1" x14ac:dyDescent="0.25">
      <c r="A136" s="65">
        <v>130</v>
      </c>
      <c r="B136" s="33">
        <v>3072</v>
      </c>
      <c r="C136" s="56" t="s">
        <v>119</v>
      </c>
      <c r="D136" s="39" t="s">
        <v>321</v>
      </c>
      <c r="E136" s="42">
        <v>8902032251</v>
      </c>
      <c r="F136" s="39" t="s">
        <v>197</v>
      </c>
      <c r="G136" s="39" t="s">
        <v>322</v>
      </c>
      <c r="H136" s="53">
        <v>843154881443.26001</v>
      </c>
      <c r="I136" s="31" t="s">
        <v>40</v>
      </c>
    </row>
    <row r="137" spans="1:9" s="32" customFormat="1" ht="13.5" customHeight="1" x14ac:dyDescent="0.25">
      <c r="A137" s="65">
        <v>131</v>
      </c>
      <c r="B137" s="33">
        <v>3123</v>
      </c>
      <c r="C137" s="56" t="s">
        <v>106</v>
      </c>
      <c r="D137" s="39" t="s">
        <v>396</v>
      </c>
      <c r="E137" s="41">
        <v>8902061074</v>
      </c>
      <c r="F137" s="39" t="s">
        <v>197</v>
      </c>
      <c r="G137" s="39" t="s">
        <v>198</v>
      </c>
      <c r="H137" s="52">
        <v>98393003901.899994</v>
      </c>
      <c r="I137" s="49" t="s">
        <v>1</v>
      </c>
    </row>
    <row r="138" spans="1:9" s="32" customFormat="1" ht="13.5" customHeight="1" x14ac:dyDescent="0.25">
      <c r="A138" s="65">
        <v>132</v>
      </c>
      <c r="B138" s="30">
        <v>3246</v>
      </c>
      <c r="C138" s="56" t="s">
        <v>101</v>
      </c>
      <c r="D138" s="39" t="s">
        <v>176</v>
      </c>
      <c r="E138" s="43">
        <v>8905053636</v>
      </c>
      <c r="F138" s="39" t="s">
        <v>177</v>
      </c>
      <c r="G138" s="39" t="s">
        <v>178</v>
      </c>
      <c r="H138" s="53">
        <v>936442101275.56995</v>
      </c>
      <c r="I138" s="31" t="s">
        <v>40</v>
      </c>
    </row>
    <row r="139" spans="1:9" s="32" customFormat="1" ht="13.5" customHeight="1" x14ac:dyDescent="0.25">
      <c r="A139" s="65">
        <v>133</v>
      </c>
      <c r="B139" s="33">
        <v>3249</v>
      </c>
      <c r="C139" s="56" t="s">
        <v>102</v>
      </c>
      <c r="D139" s="39" t="s">
        <v>360</v>
      </c>
      <c r="E139" s="40">
        <v>8001036770</v>
      </c>
      <c r="F139" s="39" t="s">
        <v>177</v>
      </c>
      <c r="G139" s="39" t="s">
        <v>361</v>
      </c>
      <c r="H139" s="52">
        <v>24033338013</v>
      </c>
      <c r="I139" s="49" t="s">
        <v>1</v>
      </c>
    </row>
    <row r="140" spans="1:9" s="32" customFormat="1" ht="13.5" customHeight="1" x14ac:dyDescent="0.25">
      <c r="A140" s="65">
        <v>134</v>
      </c>
      <c r="B140" s="33">
        <v>3278</v>
      </c>
      <c r="C140" s="56" t="s">
        <v>100</v>
      </c>
      <c r="D140" s="39" t="s">
        <v>375</v>
      </c>
      <c r="E140" s="40">
        <v>8001134293</v>
      </c>
      <c r="F140" s="39" t="s">
        <v>177</v>
      </c>
      <c r="G140" s="39" t="s">
        <v>376</v>
      </c>
      <c r="H140" s="53">
        <v>14419980391.07</v>
      </c>
      <c r="I140" s="31" t="s">
        <v>1</v>
      </c>
    </row>
    <row r="141" spans="1:9" s="32" customFormat="1" ht="13.5" customHeight="1" x14ac:dyDescent="0.25">
      <c r="A141" s="65">
        <v>135</v>
      </c>
      <c r="B141" s="33">
        <v>3282</v>
      </c>
      <c r="C141" s="56" t="s">
        <v>17</v>
      </c>
      <c r="D141" s="39" t="s">
        <v>402</v>
      </c>
      <c r="E141" s="41">
        <v>8905061444</v>
      </c>
      <c r="F141" s="39" t="s">
        <v>177</v>
      </c>
      <c r="G141" s="39" t="s">
        <v>399</v>
      </c>
      <c r="H141" s="52">
        <v>7172557806.1899996</v>
      </c>
      <c r="I141" s="49" t="s">
        <v>1</v>
      </c>
    </row>
    <row r="142" spans="1:9" s="32" customFormat="1" ht="13.5" customHeight="1" x14ac:dyDescent="0.25">
      <c r="A142" s="65">
        <v>136</v>
      </c>
      <c r="B142" s="30">
        <v>3316</v>
      </c>
      <c r="C142" s="56" t="s">
        <v>150</v>
      </c>
      <c r="D142" s="39" t="s">
        <v>246</v>
      </c>
      <c r="E142" s="43">
        <v>8000383753</v>
      </c>
      <c r="F142" s="39" t="s">
        <v>177</v>
      </c>
      <c r="G142" s="39" t="s">
        <v>247</v>
      </c>
      <c r="H142" s="53">
        <v>17581627520.380001</v>
      </c>
      <c r="I142" s="31" t="s">
        <v>1</v>
      </c>
    </row>
    <row r="143" spans="1:9" s="32" customFormat="1" ht="13.5" customHeight="1" x14ac:dyDescent="0.25">
      <c r="A143" s="65">
        <v>137</v>
      </c>
      <c r="B143" s="33">
        <v>3341</v>
      </c>
      <c r="C143" s="56" t="s">
        <v>99</v>
      </c>
      <c r="D143" s="39" t="s">
        <v>329</v>
      </c>
      <c r="E143" s="42">
        <v>8000206845</v>
      </c>
      <c r="F143" s="39" t="s">
        <v>330</v>
      </c>
      <c r="G143" s="39" t="s">
        <v>331</v>
      </c>
      <c r="H143" s="52">
        <v>141443791846.70999</v>
      </c>
      <c r="I143" s="49" t="s">
        <v>7</v>
      </c>
    </row>
    <row r="144" spans="1:9" s="32" customFormat="1" ht="13.5" customHeight="1" x14ac:dyDescent="0.25">
      <c r="A144" s="65">
        <v>138</v>
      </c>
      <c r="B144" s="33">
        <v>3360</v>
      </c>
      <c r="C144" s="56" t="s">
        <v>141</v>
      </c>
      <c r="D144" s="39" t="s">
        <v>342</v>
      </c>
      <c r="E144" s="40">
        <v>8001736945</v>
      </c>
      <c r="F144" s="39" t="s">
        <v>343</v>
      </c>
      <c r="G144" s="39" t="s">
        <v>344</v>
      </c>
      <c r="H144" s="53">
        <v>83949141678.929993</v>
      </c>
      <c r="I144" s="31" t="s">
        <v>1</v>
      </c>
    </row>
    <row r="145" spans="1:9" s="32" customFormat="1" ht="13.5" customHeight="1" x14ac:dyDescent="0.25">
      <c r="A145" s="65">
        <v>139</v>
      </c>
      <c r="B145" s="33">
        <v>3386</v>
      </c>
      <c r="C145" s="56" t="s">
        <v>123</v>
      </c>
      <c r="D145" s="39" t="s">
        <v>413</v>
      </c>
      <c r="E145" s="41">
        <v>8902002091</v>
      </c>
      <c r="F145" s="39" t="s">
        <v>197</v>
      </c>
      <c r="G145" s="39" t="s">
        <v>414</v>
      </c>
      <c r="H145" s="52">
        <v>55504431548.410004</v>
      </c>
      <c r="I145" s="49" t="s">
        <v>1</v>
      </c>
    </row>
    <row r="146" spans="1:9" s="32" customFormat="1" ht="13.5" customHeight="1" x14ac:dyDescent="0.25">
      <c r="A146" s="65">
        <v>140</v>
      </c>
      <c r="B146" s="30">
        <v>3391</v>
      </c>
      <c r="C146" s="56" t="s">
        <v>115</v>
      </c>
      <c r="D146" s="39" t="s">
        <v>273</v>
      </c>
      <c r="E146" s="43">
        <v>8902049809</v>
      </c>
      <c r="F146" s="39" t="s">
        <v>197</v>
      </c>
      <c r="G146" s="39" t="s">
        <v>274</v>
      </c>
      <c r="H146" s="53">
        <v>17861379130</v>
      </c>
      <c r="I146" s="31" t="s">
        <v>1</v>
      </c>
    </row>
    <row r="147" spans="1:9" s="32" customFormat="1" ht="13.5" customHeight="1" x14ac:dyDescent="0.25">
      <c r="A147" s="65">
        <v>141</v>
      </c>
      <c r="B147" s="30">
        <v>3399</v>
      </c>
      <c r="C147" s="56" t="s">
        <v>222</v>
      </c>
      <c r="D147" s="39" t="s">
        <v>223</v>
      </c>
      <c r="E147" s="43">
        <v>8902041011</v>
      </c>
      <c r="F147" s="39" t="s">
        <v>197</v>
      </c>
      <c r="G147" s="39" t="s">
        <v>224</v>
      </c>
      <c r="H147" s="52">
        <v>39855398246</v>
      </c>
      <c r="I147" s="49" t="s">
        <v>1</v>
      </c>
    </row>
    <row r="148" spans="1:9" s="32" customFormat="1" ht="13.5" customHeight="1" x14ac:dyDescent="0.25">
      <c r="A148" s="65">
        <v>142</v>
      </c>
      <c r="B148" s="33">
        <v>3400</v>
      </c>
      <c r="C148" s="56" t="s">
        <v>22</v>
      </c>
      <c r="D148" s="39" t="s">
        <v>436</v>
      </c>
      <c r="E148" s="41">
        <v>8902036903</v>
      </c>
      <c r="F148" s="39" t="s">
        <v>197</v>
      </c>
      <c r="G148" s="39" t="s">
        <v>437</v>
      </c>
      <c r="H148" s="53">
        <v>106953428821.00999</v>
      </c>
      <c r="I148" s="31" t="s">
        <v>1</v>
      </c>
    </row>
    <row r="149" spans="1:9" s="32" customFormat="1" ht="13.5" customHeight="1" x14ac:dyDescent="0.25">
      <c r="A149" s="65">
        <v>143</v>
      </c>
      <c r="B149" s="33">
        <v>3402</v>
      </c>
      <c r="C149" s="56" t="s">
        <v>121</v>
      </c>
      <c r="D149" s="39" t="s">
        <v>393</v>
      </c>
      <c r="E149" s="40">
        <v>8902015454</v>
      </c>
      <c r="F149" s="39" t="s">
        <v>197</v>
      </c>
      <c r="G149" s="39" t="s">
        <v>394</v>
      </c>
      <c r="H149" s="52">
        <v>55147386424.610001</v>
      </c>
      <c r="I149" s="49" t="s">
        <v>1</v>
      </c>
    </row>
    <row r="150" spans="1:9" s="32" customFormat="1" ht="13.5" customHeight="1" x14ac:dyDescent="0.25">
      <c r="A150" s="65">
        <v>144</v>
      </c>
      <c r="B150" s="33">
        <v>3438</v>
      </c>
      <c r="C150" s="56" t="s">
        <v>449</v>
      </c>
      <c r="D150" s="39" t="s">
        <v>415</v>
      </c>
      <c r="E150" s="41">
        <v>8902018545</v>
      </c>
      <c r="F150" s="39" t="s">
        <v>197</v>
      </c>
      <c r="G150" s="39" t="s">
        <v>416</v>
      </c>
      <c r="H150" s="53">
        <v>109600452799.21001</v>
      </c>
      <c r="I150" s="31" t="s">
        <v>1</v>
      </c>
    </row>
    <row r="151" spans="1:9" s="32" customFormat="1" ht="13.5" customHeight="1" x14ac:dyDescent="0.25">
      <c r="A151" s="65">
        <v>145</v>
      </c>
      <c r="B151" s="33">
        <v>3446</v>
      </c>
      <c r="C151" s="56" t="s">
        <v>120</v>
      </c>
      <c r="D151" s="39" t="s">
        <v>334</v>
      </c>
      <c r="E151" s="42">
        <v>8902033156</v>
      </c>
      <c r="F151" s="39" t="s">
        <v>197</v>
      </c>
      <c r="G151" s="39" t="s">
        <v>335</v>
      </c>
      <c r="H151" s="52">
        <v>10070116141.51</v>
      </c>
      <c r="I151" s="49" t="s">
        <v>1</v>
      </c>
    </row>
    <row r="152" spans="1:9" s="32" customFormat="1" ht="13.5" customHeight="1" x14ac:dyDescent="0.25">
      <c r="A152" s="65">
        <v>146</v>
      </c>
      <c r="B152" s="33">
        <v>3488</v>
      </c>
      <c r="C152" s="56" t="s">
        <v>118</v>
      </c>
      <c r="D152" s="39" t="s">
        <v>286</v>
      </c>
      <c r="E152" s="42">
        <v>8040016191</v>
      </c>
      <c r="F152" s="39" t="s">
        <v>197</v>
      </c>
      <c r="G152" s="39" t="s">
        <v>252</v>
      </c>
      <c r="H152" s="53">
        <v>39001614297.57</v>
      </c>
      <c r="I152" s="31" t="s">
        <v>1</v>
      </c>
    </row>
    <row r="153" spans="1:9" s="32" customFormat="1" ht="13.5" customHeight="1" x14ac:dyDescent="0.25">
      <c r="A153" s="65">
        <v>147</v>
      </c>
      <c r="B153" s="30">
        <v>3620</v>
      </c>
      <c r="C153" s="56" t="s">
        <v>142</v>
      </c>
      <c r="D153" s="39" t="s">
        <v>179</v>
      </c>
      <c r="E153" s="43">
        <v>8001550878</v>
      </c>
      <c r="F153" s="39" t="s">
        <v>180</v>
      </c>
      <c r="G153" s="39" t="s">
        <v>181</v>
      </c>
      <c r="H153" s="52">
        <v>32555920083.709999</v>
      </c>
      <c r="I153" s="49" t="s">
        <v>1</v>
      </c>
    </row>
    <row r="154" spans="1:9" s="32" customFormat="1" ht="13.5" customHeight="1" x14ac:dyDescent="0.25">
      <c r="A154" s="65">
        <v>148</v>
      </c>
      <c r="B154" s="33">
        <v>3640</v>
      </c>
      <c r="C154" s="56" t="s">
        <v>92</v>
      </c>
      <c r="D154" s="39" t="s">
        <v>349</v>
      </c>
      <c r="E154" s="40">
        <v>8911006563</v>
      </c>
      <c r="F154" s="39" t="s">
        <v>220</v>
      </c>
      <c r="G154" s="39" t="s">
        <v>221</v>
      </c>
      <c r="H154" s="53">
        <v>244150010523.01999</v>
      </c>
      <c r="I154" s="31" t="s">
        <v>7</v>
      </c>
    </row>
    <row r="155" spans="1:9" s="32" customFormat="1" ht="13.5" customHeight="1" x14ac:dyDescent="0.25">
      <c r="A155" s="65">
        <v>149</v>
      </c>
      <c r="B155" s="33">
        <v>4004</v>
      </c>
      <c r="C155" s="56" t="s">
        <v>105</v>
      </c>
      <c r="D155" s="39" t="s">
        <v>421</v>
      </c>
      <c r="E155" s="41">
        <v>8914097473</v>
      </c>
      <c r="F155" s="39" t="s">
        <v>226</v>
      </c>
      <c r="G155" s="39" t="s">
        <v>227</v>
      </c>
      <c r="H155" s="52">
        <v>145565343621.94</v>
      </c>
      <c r="I155" s="49" t="s">
        <v>7</v>
      </c>
    </row>
    <row r="156" spans="1:9" s="32" customFormat="1" ht="13.5" customHeight="1" x14ac:dyDescent="0.25">
      <c r="A156" s="65">
        <v>150</v>
      </c>
      <c r="B156" s="33">
        <v>4011</v>
      </c>
      <c r="C156" s="56" t="s">
        <v>20</v>
      </c>
      <c r="D156" s="39" t="s">
        <v>301</v>
      </c>
      <c r="E156" s="42">
        <v>8914006578</v>
      </c>
      <c r="F156" s="39" t="s">
        <v>226</v>
      </c>
      <c r="G156" s="39" t="s">
        <v>302</v>
      </c>
      <c r="H156" s="53">
        <v>24289660882.290001</v>
      </c>
      <c r="I156" s="31" t="s">
        <v>1</v>
      </c>
    </row>
    <row r="157" spans="1:9" s="32" customFormat="1" ht="13.5" customHeight="1" x14ac:dyDescent="0.25">
      <c r="A157" s="65">
        <v>151</v>
      </c>
      <c r="B157" s="30">
        <v>4054</v>
      </c>
      <c r="C157" s="56" t="s">
        <v>19</v>
      </c>
      <c r="D157" s="39" t="s">
        <v>225</v>
      </c>
      <c r="E157" s="43">
        <v>8914092852</v>
      </c>
      <c r="F157" s="39" t="s">
        <v>226</v>
      </c>
      <c r="G157" s="39" t="s">
        <v>227</v>
      </c>
      <c r="H157" s="52">
        <v>30041417788</v>
      </c>
      <c r="I157" s="49" t="s">
        <v>1</v>
      </c>
    </row>
    <row r="158" spans="1:9" s="32" customFormat="1" ht="13.5" customHeight="1" x14ac:dyDescent="0.25">
      <c r="A158" s="65">
        <v>152</v>
      </c>
      <c r="B158" s="33">
        <v>4403</v>
      </c>
      <c r="C158" s="56" t="s">
        <v>24</v>
      </c>
      <c r="D158" s="39" t="s">
        <v>406</v>
      </c>
      <c r="E158" s="41">
        <v>8907006059</v>
      </c>
      <c r="F158" s="39" t="s">
        <v>212</v>
      </c>
      <c r="G158" s="39" t="s">
        <v>213</v>
      </c>
      <c r="H158" s="53">
        <v>58733521900.059998</v>
      </c>
      <c r="I158" s="31" t="s">
        <v>1</v>
      </c>
    </row>
    <row r="159" spans="1:9" s="32" customFormat="1" ht="13.5" customHeight="1" x14ac:dyDescent="0.25">
      <c r="A159" s="65">
        <v>153</v>
      </c>
      <c r="B159" s="33">
        <v>4458</v>
      </c>
      <c r="C159" s="56" t="s">
        <v>81</v>
      </c>
      <c r="D159" s="39" t="s">
        <v>350</v>
      </c>
      <c r="E159" s="40">
        <v>8902700458</v>
      </c>
      <c r="F159" s="39" t="s">
        <v>351</v>
      </c>
      <c r="G159" s="39" t="s">
        <v>352</v>
      </c>
      <c r="H159" s="52">
        <v>116578562120</v>
      </c>
      <c r="I159" s="49" t="s">
        <v>1</v>
      </c>
    </row>
    <row r="160" spans="1:9" s="32" customFormat="1" ht="13.5" customHeight="1" x14ac:dyDescent="0.25">
      <c r="A160" s="65">
        <v>154</v>
      </c>
      <c r="B160" s="33">
        <v>4617</v>
      </c>
      <c r="C160" s="56" t="s">
        <v>50</v>
      </c>
      <c r="D160" s="39" t="s">
        <v>362</v>
      </c>
      <c r="E160" s="40">
        <v>8909048431</v>
      </c>
      <c r="F160" s="39" t="s">
        <v>187</v>
      </c>
      <c r="G160" s="39" t="s">
        <v>363</v>
      </c>
      <c r="H160" s="53">
        <v>331070547298.62</v>
      </c>
      <c r="I160" s="31" t="s">
        <v>7</v>
      </c>
    </row>
    <row r="161" spans="1:9" s="32" customFormat="1" ht="13.5" customHeight="1" x14ac:dyDescent="0.25">
      <c r="A161" s="65">
        <v>155</v>
      </c>
      <c r="B161" s="30">
        <v>7099</v>
      </c>
      <c r="C161" s="56" t="s">
        <v>27</v>
      </c>
      <c r="D161" s="39" t="s">
        <v>228</v>
      </c>
      <c r="E161" s="43">
        <v>8903006353</v>
      </c>
      <c r="F161" s="39" t="s">
        <v>184</v>
      </c>
      <c r="G161" s="39" t="s">
        <v>229</v>
      </c>
      <c r="H161" s="52">
        <v>4162790113.4400001</v>
      </c>
      <c r="I161" s="49" t="s">
        <v>1</v>
      </c>
    </row>
    <row r="162" spans="1:9" s="32" customFormat="1" ht="13.5" customHeight="1" x14ac:dyDescent="0.25">
      <c r="A162" s="65">
        <v>156</v>
      </c>
      <c r="B162" s="30">
        <v>7571</v>
      </c>
      <c r="C162" s="56" t="s">
        <v>131</v>
      </c>
      <c r="D162" s="39" t="s">
        <v>276</v>
      </c>
      <c r="E162" s="43">
        <v>8903034003</v>
      </c>
      <c r="F162" s="39" t="s">
        <v>184</v>
      </c>
      <c r="G162" s="39" t="s">
        <v>229</v>
      </c>
      <c r="H162" s="53">
        <v>48767014960.730003</v>
      </c>
      <c r="I162" s="31" t="s">
        <v>1</v>
      </c>
    </row>
    <row r="163" spans="1:9" s="32" customFormat="1" ht="13.5" customHeight="1" x14ac:dyDescent="0.25">
      <c r="A163" s="65">
        <v>157</v>
      </c>
      <c r="B163" s="33">
        <v>7961</v>
      </c>
      <c r="C163" s="56" t="s">
        <v>95</v>
      </c>
      <c r="D163" s="39" t="s">
        <v>327</v>
      </c>
      <c r="E163" s="42">
        <v>8000110017</v>
      </c>
      <c r="F163" s="39" t="s">
        <v>220</v>
      </c>
      <c r="G163" s="39" t="s">
        <v>328</v>
      </c>
      <c r="H163" s="52">
        <v>34527935844.860001</v>
      </c>
      <c r="I163" s="49" t="s">
        <v>1</v>
      </c>
    </row>
    <row r="164" spans="1:9" s="32" customFormat="1" ht="13.5" customHeight="1" x14ac:dyDescent="0.25">
      <c r="A164" s="65">
        <v>158</v>
      </c>
      <c r="B164" s="33">
        <v>8024</v>
      </c>
      <c r="C164" s="56" t="s">
        <v>108</v>
      </c>
      <c r="D164" s="39" t="s">
        <v>196</v>
      </c>
      <c r="E164" s="40">
        <v>8040097528</v>
      </c>
      <c r="F164" s="39" t="s">
        <v>197</v>
      </c>
      <c r="G164" s="39" t="s">
        <v>198</v>
      </c>
      <c r="H164" s="53">
        <v>1880784252713.95</v>
      </c>
      <c r="I164" s="31" t="s">
        <v>40</v>
      </c>
    </row>
    <row r="165" spans="1:9" s="32" customFormat="1" ht="13.5" customHeight="1" x14ac:dyDescent="0.25">
      <c r="A165" s="65">
        <v>159</v>
      </c>
      <c r="B165" s="33">
        <v>8202</v>
      </c>
      <c r="C165" s="56" t="s">
        <v>353</v>
      </c>
      <c r="D165" s="39" t="s">
        <v>354</v>
      </c>
      <c r="E165" s="40">
        <v>8914007164</v>
      </c>
      <c r="F165" s="39" t="s">
        <v>226</v>
      </c>
      <c r="G165" s="39" t="s">
        <v>227</v>
      </c>
      <c r="H165" s="52">
        <v>13807884851.1</v>
      </c>
      <c r="I165" s="49" t="s">
        <v>1</v>
      </c>
    </row>
    <row r="166" spans="1:9" s="32" customFormat="1" ht="13.5" customHeight="1" x14ac:dyDescent="0.25">
      <c r="A166" s="65">
        <v>160</v>
      </c>
      <c r="B166" s="30">
        <v>8480</v>
      </c>
      <c r="C166" s="56" t="s">
        <v>166</v>
      </c>
      <c r="D166" s="39" t="s">
        <v>182</v>
      </c>
      <c r="E166" s="43">
        <v>8600073275</v>
      </c>
      <c r="F166" s="39" t="s">
        <v>174</v>
      </c>
      <c r="G166" s="39" t="s">
        <v>175</v>
      </c>
      <c r="H166" s="53">
        <v>971932390677.20996</v>
      </c>
      <c r="I166" s="31" t="s">
        <v>40</v>
      </c>
    </row>
    <row r="167" spans="1:9" s="32" customFormat="1" ht="13.5" customHeight="1" x14ac:dyDescent="0.25">
      <c r="A167" s="65">
        <v>161</v>
      </c>
      <c r="B167" s="30">
        <v>8487</v>
      </c>
      <c r="C167" s="56" t="s">
        <v>208</v>
      </c>
      <c r="D167" s="39" t="s">
        <v>209</v>
      </c>
      <c r="E167" s="43">
        <v>8909092467</v>
      </c>
      <c r="F167" s="39" t="s">
        <v>187</v>
      </c>
      <c r="G167" s="39" t="s">
        <v>192</v>
      </c>
      <c r="H167" s="52">
        <v>383444963777</v>
      </c>
      <c r="I167" s="49" t="s">
        <v>7</v>
      </c>
    </row>
    <row r="168" spans="1:9" s="32" customFormat="1" ht="13.5" customHeight="1" x14ac:dyDescent="0.25">
      <c r="A168" s="65">
        <v>162</v>
      </c>
      <c r="B168" s="33">
        <v>8825</v>
      </c>
      <c r="C168" s="56" t="s">
        <v>77</v>
      </c>
      <c r="D168" s="39" t="s">
        <v>412</v>
      </c>
      <c r="E168" s="41">
        <v>8301434767</v>
      </c>
      <c r="F168" s="39" t="s">
        <v>174</v>
      </c>
      <c r="G168" s="39" t="s">
        <v>175</v>
      </c>
      <c r="H168" s="53">
        <v>81376873640</v>
      </c>
      <c r="I168" s="31" t="s">
        <v>1</v>
      </c>
    </row>
    <row r="169" spans="1:9" s="32" customFormat="1" ht="13.5" customHeight="1" x14ac:dyDescent="0.25">
      <c r="A169" s="65">
        <v>163</v>
      </c>
      <c r="B169" s="33">
        <v>10300</v>
      </c>
      <c r="C169" s="56" t="s">
        <v>79</v>
      </c>
      <c r="D169" s="39" t="s">
        <v>405</v>
      </c>
      <c r="E169" s="41">
        <v>9000874739</v>
      </c>
      <c r="F169" s="39" t="s">
        <v>174</v>
      </c>
      <c r="G169" s="39" t="s">
        <v>175</v>
      </c>
      <c r="H169" s="52">
        <v>17203781918.740002</v>
      </c>
      <c r="I169" s="49" t="s">
        <v>1</v>
      </c>
    </row>
    <row r="170" spans="1:9" s="32" customFormat="1" ht="13.5" customHeight="1" x14ac:dyDescent="0.25">
      <c r="A170" s="65">
        <v>164</v>
      </c>
      <c r="B170" s="30">
        <v>10555</v>
      </c>
      <c r="C170" s="56" t="s">
        <v>44</v>
      </c>
      <c r="D170" s="39" t="s">
        <v>240</v>
      </c>
      <c r="E170" s="43">
        <v>9000684381</v>
      </c>
      <c r="F170" s="39" t="s">
        <v>187</v>
      </c>
      <c r="G170" s="39" t="s">
        <v>192</v>
      </c>
      <c r="H170" s="53">
        <v>46476505223.25</v>
      </c>
      <c r="I170" s="31" t="s">
        <v>1</v>
      </c>
    </row>
    <row r="171" spans="1:9" s="32" customFormat="1" ht="13.5" customHeight="1" x14ac:dyDescent="0.25">
      <c r="A171" s="65">
        <v>165</v>
      </c>
      <c r="B171" s="33">
        <v>11085</v>
      </c>
      <c r="C171" s="56" t="s">
        <v>78</v>
      </c>
      <c r="D171" s="39" t="s">
        <v>189</v>
      </c>
      <c r="E171" s="42">
        <v>9001630874</v>
      </c>
      <c r="F171" s="39" t="s">
        <v>174</v>
      </c>
      <c r="G171" s="39" t="s">
        <v>175</v>
      </c>
      <c r="H171" s="52">
        <v>298125150479.97998</v>
      </c>
      <c r="I171" s="49" t="s">
        <v>7</v>
      </c>
    </row>
    <row r="172" spans="1:9" s="32" customFormat="1" ht="13.5" customHeight="1" x14ac:dyDescent="0.25">
      <c r="A172" s="65">
        <v>166</v>
      </c>
      <c r="B172" s="30">
        <v>11128</v>
      </c>
      <c r="C172" s="56" t="s">
        <v>45</v>
      </c>
      <c r="D172" s="39" t="s">
        <v>424</v>
      </c>
      <c r="E172" s="41">
        <v>9001759626</v>
      </c>
      <c r="F172" s="39" t="s">
        <v>187</v>
      </c>
      <c r="G172" s="39" t="s">
        <v>192</v>
      </c>
      <c r="H172" s="53">
        <v>374916557347</v>
      </c>
      <c r="I172" s="31" t="s">
        <v>7</v>
      </c>
    </row>
    <row r="173" spans="1:9" s="32" customFormat="1" ht="13.5" customHeight="1" x14ac:dyDescent="0.25">
      <c r="A173" s="65">
        <v>167</v>
      </c>
      <c r="B173" s="33">
        <v>11327</v>
      </c>
      <c r="C173" s="56" t="s">
        <v>46</v>
      </c>
      <c r="D173" s="39" t="s">
        <v>202</v>
      </c>
      <c r="E173" s="41">
        <v>9001890845</v>
      </c>
      <c r="F173" s="39" t="s">
        <v>187</v>
      </c>
      <c r="G173" s="39" t="s">
        <v>192</v>
      </c>
      <c r="H173" s="52">
        <v>221747808231.87</v>
      </c>
      <c r="I173" s="49" t="s">
        <v>7</v>
      </c>
    </row>
    <row r="174" spans="1:9" s="32" customFormat="1" ht="13.5" customHeight="1" x14ac:dyDescent="0.25">
      <c r="A174" s="65">
        <v>168</v>
      </c>
      <c r="B174" s="33">
        <v>11488</v>
      </c>
      <c r="C174" s="56" t="s">
        <v>151</v>
      </c>
      <c r="D174" s="39" t="s">
        <v>398</v>
      </c>
      <c r="E174" s="41">
        <v>9002061467</v>
      </c>
      <c r="F174" s="39" t="s">
        <v>177</v>
      </c>
      <c r="G174" s="39" t="s">
        <v>399</v>
      </c>
      <c r="H174" s="53">
        <v>11405697074.98</v>
      </c>
      <c r="I174" s="31" t="s">
        <v>1</v>
      </c>
    </row>
    <row r="175" spans="1:9" s="32" customFormat="1" ht="13.5" customHeight="1" x14ac:dyDescent="0.25">
      <c r="A175" s="65">
        <v>169</v>
      </c>
      <c r="B175" s="30">
        <v>13022</v>
      </c>
      <c r="C175" s="56" t="s">
        <v>148</v>
      </c>
      <c r="D175" s="39" t="s">
        <v>260</v>
      </c>
      <c r="E175" s="43">
        <v>9004641337</v>
      </c>
      <c r="F175" s="39" t="s">
        <v>261</v>
      </c>
      <c r="G175" s="39" t="s">
        <v>262</v>
      </c>
      <c r="H175" s="52">
        <v>9311488607.9899998</v>
      </c>
      <c r="I175" s="49" t="s">
        <v>1</v>
      </c>
    </row>
    <row r="176" spans="1:9" s="32" customFormat="1" ht="13.5" customHeight="1" x14ac:dyDescent="0.25">
      <c r="A176" s="65">
        <v>170</v>
      </c>
      <c r="B176" s="30">
        <v>13024</v>
      </c>
      <c r="C176" s="56" t="s">
        <v>453</v>
      </c>
      <c r="D176" s="39" t="s">
        <v>214</v>
      </c>
      <c r="E176" s="43">
        <v>9004600591</v>
      </c>
      <c r="F176" s="39" t="s">
        <v>174</v>
      </c>
      <c r="G176" s="39" t="s">
        <v>175</v>
      </c>
      <c r="H176" s="53">
        <v>98166098972.169998</v>
      </c>
      <c r="I176" s="31" t="s">
        <v>1</v>
      </c>
    </row>
    <row r="177" spans="1:9" s="32" customFormat="1" ht="13.5" customHeight="1" x14ac:dyDescent="0.25">
      <c r="A177" s="65">
        <v>171</v>
      </c>
      <c r="B177" s="33">
        <v>13813</v>
      </c>
      <c r="C177" s="56" t="s">
        <v>450</v>
      </c>
      <c r="D177" s="39" t="s">
        <v>451</v>
      </c>
      <c r="E177" s="41">
        <v>9007909347</v>
      </c>
      <c r="F177" s="39" t="s">
        <v>238</v>
      </c>
      <c r="G177" s="39" t="s">
        <v>239</v>
      </c>
      <c r="H177" s="52">
        <v>128621421998.7</v>
      </c>
      <c r="I177" s="49" t="s">
        <v>7</v>
      </c>
    </row>
    <row r="178" spans="1:9" s="32" customFormat="1" ht="13.5" customHeight="1" x14ac:dyDescent="0.25">
      <c r="A178" s="65">
        <v>172</v>
      </c>
      <c r="B178" s="38">
        <v>15236</v>
      </c>
      <c r="C178" s="57" t="s">
        <v>452</v>
      </c>
      <c r="D178" s="45" t="s">
        <v>268</v>
      </c>
      <c r="E178" s="46">
        <v>9010002148</v>
      </c>
      <c r="F178" s="45" t="s">
        <v>238</v>
      </c>
      <c r="G178" s="45" t="s">
        <v>239</v>
      </c>
      <c r="H178" s="54">
        <v>44560044924.75</v>
      </c>
      <c r="I178" s="50" t="s">
        <v>1</v>
      </c>
    </row>
    <row r="179" spans="1:9" s="32" customFormat="1" ht="13.5" customHeight="1" x14ac:dyDescent="0.25">
      <c r="A179" s="65">
        <v>173</v>
      </c>
      <c r="B179" s="34">
        <v>20009</v>
      </c>
      <c r="C179" s="57" t="s">
        <v>56</v>
      </c>
      <c r="D179" s="45" t="s">
        <v>377</v>
      </c>
      <c r="E179" s="47">
        <v>8909114026</v>
      </c>
      <c r="F179" s="45" t="s">
        <v>187</v>
      </c>
      <c r="G179" s="45" t="s">
        <v>378</v>
      </c>
      <c r="H179" s="52">
        <v>93181608656.910004</v>
      </c>
      <c r="I179" s="49" t="s">
        <v>1</v>
      </c>
    </row>
    <row r="180" spans="1:9" x14ac:dyDescent="0.25">
      <c r="B180" s="36"/>
    </row>
    <row r="181" spans="1:9" x14ac:dyDescent="0.25">
      <c r="B181" s="36"/>
    </row>
    <row r="182" spans="1:9" x14ac:dyDescent="0.25">
      <c r="B182" s="36"/>
    </row>
    <row r="183" spans="1:9" x14ac:dyDescent="0.25">
      <c r="B183" s="36"/>
    </row>
    <row r="184" spans="1:9" x14ac:dyDescent="0.25">
      <c r="B184" s="36"/>
    </row>
    <row r="185" spans="1:9" x14ac:dyDescent="0.25">
      <c r="B185" s="36"/>
    </row>
    <row r="186" spans="1:9" x14ac:dyDescent="0.25">
      <c r="B186" s="36"/>
    </row>
    <row r="187" spans="1:9" x14ac:dyDescent="0.25">
      <c r="B187" s="36"/>
    </row>
    <row r="188" spans="1:9" x14ac:dyDescent="0.25">
      <c r="B188" s="36"/>
    </row>
    <row r="189" spans="1:9" x14ac:dyDescent="0.25">
      <c r="B189" s="36"/>
    </row>
    <row r="190" spans="1:9" x14ac:dyDescent="0.25">
      <c r="B190" s="36"/>
    </row>
    <row r="191" spans="1:9" x14ac:dyDescent="0.25">
      <c r="B191" s="36"/>
    </row>
    <row r="192" spans="1:9" x14ac:dyDescent="0.25">
      <c r="B192" s="36"/>
    </row>
    <row r="193" spans="2:2" x14ac:dyDescent="0.25">
      <c r="B193" s="36"/>
    </row>
    <row r="194" spans="2:2" x14ac:dyDescent="0.25">
      <c r="B194" s="36"/>
    </row>
    <row r="195" spans="2:2" x14ac:dyDescent="0.25">
      <c r="B195" s="36"/>
    </row>
    <row r="196" spans="2:2" x14ac:dyDescent="0.25">
      <c r="B196" s="36"/>
    </row>
    <row r="197" spans="2:2" x14ac:dyDescent="0.25">
      <c r="B197" s="36"/>
    </row>
    <row r="198" spans="2:2" x14ac:dyDescent="0.25">
      <c r="B198" s="36"/>
    </row>
    <row r="199" spans="2:2" x14ac:dyDescent="0.25">
      <c r="B199" s="36"/>
    </row>
    <row r="200" spans="2:2" x14ac:dyDescent="0.25">
      <c r="B200" s="36"/>
    </row>
    <row r="201" spans="2:2" x14ac:dyDescent="0.25">
      <c r="B201" s="36"/>
    </row>
    <row r="202" spans="2:2" x14ac:dyDescent="0.25">
      <c r="B202" s="36"/>
    </row>
    <row r="203" spans="2:2" x14ac:dyDescent="0.25">
      <c r="B203" s="36"/>
    </row>
    <row r="204" spans="2:2" x14ac:dyDescent="0.25">
      <c r="B204" s="36"/>
    </row>
    <row r="205" spans="2:2" x14ac:dyDescent="0.25">
      <c r="B205" s="36"/>
    </row>
    <row r="206" spans="2:2" x14ac:dyDescent="0.25">
      <c r="B206" s="36"/>
    </row>
    <row r="207" spans="2:2" x14ac:dyDescent="0.25">
      <c r="B207" s="36"/>
    </row>
    <row r="208" spans="2:2" x14ac:dyDescent="0.25">
      <c r="B208" s="36"/>
    </row>
    <row r="209" spans="2:2" x14ac:dyDescent="0.25">
      <c r="B209" s="36"/>
    </row>
    <row r="210" spans="2:2" x14ac:dyDescent="0.25">
      <c r="B210" s="36"/>
    </row>
    <row r="211" spans="2:2" x14ac:dyDescent="0.25">
      <c r="B211" s="36"/>
    </row>
    <row r="212" spans="2:2" x14ac:dyDescent="0.25">
      <c r="B212" s="36"/>
    </row>
    <row r="213" spans="2:2" x14ac:dyDescent="0.25">
      <c r="B213" s="36"/>
    </row>
    <row r="214" spans="2:2" x14ac:dyDescent="0.25">
      <c r="B214" s="36"/>
    </row>
    <row r="215" spans="2:2" x14ac:dyDescent="0.25">
      <c r="B215" s="36"/>
    </row>
    <row r="216" spans="2:2" x14ac:dyDescent="0.25">
      <c r="B216" s="36"/>
    </row>
    <row r="217" spans="2:2" x14ac:dyDescent="0.25">
      <c r="B217" s="36"/>
    </row>
    <row r="218" spans="2:2" x14ac:dyDescent="0.25">
      <c r="B218" s="36"/>
    </row>
    <row r="219" spans="2:2" x14ac:dyDescent="0.25">
      <c r="B219" s="36"/>
    </row>
    <row r="220" spans="2:2" x14ac:dyDescent="0.25">
      <c r="B220" s="36"/>
    </row>
    <row r="221" spans="2:2" x14ac:dyDescent="0.25">
      <c r="B221" s="36"/>
    </row>
    <row r="222" spans="2:2" x14ac:dyDescent="0.25">
      <c r="B222" s="36"/>
    </row>
    <row r="223" spans="2:2" x14ac:dyDescent="0.25">
      <c r="B223" s="36"/>
    </row>
    <row r="224" spans="2:2" x14ac:dyDescent="0.25">
      <c r="B224" s="36"/>
    </row>
    <row r="225" spans="2:2" x14ac:dyDescent="0.25">
      <c r="B225" s="36"/>
    </row>
    <row r="226" spans="2:2" x14ac:dyDescent="0.25">
      <c r="B226" s="36"/>
    </row>
    <row r="227" spans="2:2" x14ac:dyDescent="0.25">
      <c r="B227" s="36"/>
    </row>
    <row r="228" spans="2:2" x14ac:dyDescent="0.25">
      <c r="B228" s="36"/>
    </row>
    <row r="229" spans="2:2" x14ac:dyDescent="0.25">
      <c r="B229" s="36"/>
    </row>
    <row r="230" spans="2:2" x14ac:dyDescent="0.25">
      <c r="B230" s="36"/>
    </row>
    <row r="231" spans="2:2" x14ac:dyDescent="0.25">
      <c r="B231" s="36"/>
    </row>
    <row r="232" spans="2:2" x14ac:dyDescent="0.25">
      <c r="B232" s="36"/>
    </row>
    <row r="233" spans="2:2" x14ac:dyDescent="0.25">
      <c r="B233" s="36"/>
    </row>
    <row r="234" spans="2:2" x14ac:dyDescent="0.25">
      <c r="B234" s="36"/>
    </row>
    <row r="235" spans="2:2" x14ac:dyDescent="0.25">
      <c r="B235" s="36"/>
    </row>
    <row r="236" spans="2:2" x14ac:dyDescent="0.25">
      <c r="B236" s="36"/>
    </row>
    <row r="237" spans="2:2" x14ac:dyDescent="0.25">
      <c r="B237" s="36"/>
    </row>
    <row r="238" spans="2:2" x14ac:dyDescent="0.25">
      <c r="B238" s="36"/>
    </row>
    <row r="239" spans="2:2" x14ac:dyDescent="0.25">
      <c r="B239" s="36"/>
    </row>
    <row r="240" spans="2:2" x14ac:dyDescent="0.25">
      <c r="B240" s="36"/>
    </row>
    <row r="241" spans="2:2" x14ac:dyDescent="0.25">
      <c r="B241" s="36"/>
    </row>
    <row r="242" spans="2:2" x14ac:dyDescent="0.25">
      <c r="B242" s="36"/>
    </row>
    <row r="243" spans="2:2" x14ac:dyDescent="0.25">
      <c r="B243" s="36"/>
    </row>
    <row r="244" spans="2:2" x14ac:dyDescent="0.25">
      <c r="B244" s="36"/>
    </row>
    <row r="245" spans="2:2" x14ac:dyDescent="0.25">
      <c r="B245" s="36"/>
    </row>
    <row r="246" spans="2:2" x14ac:dyDescent="0.25">
      <c r="B246" s="36"/>
    </row>
    <row r="247" spans="2:2" x14ac:dyDescent="0.25">
      <c r="B247" s="36"/>
    </row>
    <row r="248" spans="2:2" x14ac:dyDescent="0.25">
      <c r="B248" s="36"/>
    </row>
    <row r="249" spans="2:2" x14ac:dyDescent="0.25">
      <c r="B249" s="36"/>
    </row>
    <row r="250" spans="2:2" x14ac:dyDescent="0.25">
      <c r="B250" s="36"/>
    </row>
    <row r="251" spans="2:2" x14ac:dyDescent="0.25">
      <c r="B251" s="36"/>
    </row>
    <row r="252" spans="2:2" x14ac:dyDescent="0.25">
      <c r="B252" s="36"/>
    </row>
    <row r="253" spans="2:2" x14ac:dyDescent="0.25">
      <c r="B253" s="36"/>
    </row>
    <row r="254" spans="2:2" x14ac:dyDescent="0.25">
      <c r="B254" s="36"/>
    </row>
    <row r="255" spans="2:2" x14ac:dyDescent="0.25">
      <c r="B255" s="36"/>
    </row>
    <row r="256" spans="2:2" x14ac:dyDescent="0.25">
      <c r="B256" s="36"/>
    </row>
    <row r="257" spans="2:2" x14ac:dyDescent="0.25">
      <c r="B257" s="36"/>
    </row>
    <row r="258" spans="2:2" x14ac:dyDescent="0.25">
      <c r="B258" s="36"/>
    </row>
    <row r="259" spans="2:2" x14ac:dyDescent="0.25">
      <c r="B259" s="36"/>
    </row>
    <row r="260" spans="2:2" x14ac:dyDescent="0.25">
      <c r="B260" s="36"/>
    </row>
    <row r="261" spans="2:2" x14ac:dyDescent="0.25">
      <c r="B261" s="36"/>
    </row>
    <row r="262" spans="2:2" x14ac:dyDescent="0.25">
      <c r="B262" s="36"/>
    </row>
    <row r="263" spans="2:2" x14ac:dyDescent="0.25">
      <c r="B263" s="36"/>
    </row>
    <row r="264" spans="2:2" x14ac:dyDescent="0.25">
      <c r="B264" s="36"/>
    </row>
    <row r="265" spans="2:2" x14ac:dyDescent="0.25">
      <c r="B265" s="36"/>
    </row>
    <row r="266" spans="2:2" x14ac:dyDescent="0.25">
      <c r="B266" s="36"/>
    </row>
    <row r="267" spans="2:2" x14ac:dyDescent="0.25">
      <c r="B267" s="36"/>
    </row>
    <row r="268" spans="2:2" x14ac:dyDescent="0.25">
      <c r="B268" s="36"/>
    </row>
    <row r="269" spans="2:2" x14ac:dyDescent="0.25">
      <c r="B269" s="36"/>
    </row>
    <row r="270" spans="2:2" x14ac:dyDescent="0.25">
      <c r="B270" s="36"/>
    </row>
    <row r="271" spans="2:2" x14ac:dyDescent="0.25">
      <c r="B271" s="36"/>
    </row>
    <row r="272" spans="2:2" x14ac:dyDescent="0.25">
      <c r="B272" s="36"/>
    </row>
    <row r="273" spans="2:2" x14ac:dyDescent="0.25">
      <c r="B273" s="36"/>
    </row>
    <row r="274" spans="2:2" x14ac:dyDescent="0.25">
      <c r="B274" s="36"/>
    </row>
    <row r="275" spans="2:2" x14ac:dyDescent="0.25">
      <c r="B275" s="36"/>
    </row>
    <row r="276" spans="2:2" x14ac:dyDescent="0.25">
      <c r="B276" s="36"/>
    </row>
    <row r="277" spans="2:2" x14ac:dyDescent="0.25">
      <c r="B277" s="36"/>
    </row>
    <row r="278" spans="2:2" x14ac:dyDescent="0.25">
      <c r="B278" s="36"/>
    </row>
    <row r="279" spans="2:2" x14ac:dyDescent="0.25">
      <c r="B279" s="36"/>
    </row>
    <row r="280" spans="2:2" x14ac:dyDescent="0.25">
      <c r="B280" s="36"/>
    </row>
    <row r="281" spans="2:2" x14ac:dyDescent="0.25">
      <c r="B281" s="36"/>
    </row>
    <row r="282" spans="2:2" x14ac:dyDescent="0.25">
      <c r="B282" s="36"/>
    </row>
    <row r="283" spans="2:2" x14ac:dyDescent="0.25">
      <c r="B283" s="36"/>
    </row>
    <row r="284" spans="2:2" x14ac:dyDescent="0.25">
      <c r="B284" s="36"/>
    </row>
    <row r="285" spans="2:2" x14ac:dyDescent="0.25">
      <c r="B285" s="36"/>
    </row>
    <row r="286" spans="2:2" x14ac:dyDescent="0.25">
      <c r="B286" s="36"/>
    </row>
    <row r="287" spans="2:2" x14ac:dyDescent="0.25">
      <c r="B287" s="36"/>
    </row>
    <row r="288" spans="2:2" x14ac:dyDescent="0.25">
      <c r="B288" s="36"/>
    </row>
    <row r="289" spans="2:2" x14ac:dyDescent="0.25">
      <c r="B289" s="36"/>
    </row>
    <row r="290" spans="2:2" x14ac:dyDescent="0.25">
      <c r="B290" s="36"/>
    </row>
    <row r="291" spans="2:2" x14ac:dyDescent="0.25">
      <c r="B291" s="36"/>
    </row>
    <row r="292" spans="2:2" x14ac:dyDescent="0.25">
      <c r="B292" s="36"/>
    </row>
    <row r="293" spans="2:2" x14ac:dyDescent="0.25">
      <c r="B293"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06" spans="2:2" x14ac:dyDescent="0.25">
      <c r="B306" s="36"/>
    </row>
    <row r="307" spans="2:2" x14ac:dyDescent="0.25">
      <c r="B307" s="36"/>
    </row>
    <row r="308" spans="2:2" x14ac:dyDescent="0.25">
      <c r="B308" s="36"/>
    </row>
    <row r="309" spans="2:2" x14ac:dyDescent="0.25">
      <c r="B309" s="36"/>
    </row>
    <row r="310" spans="2:2" x14ac:dyDescent="0.25">
      <c r="B310" s="36"/>
    </row>
    <row r="311" spans="2:2" x14ac:dyDescent="0.25">
      <c r="B311" s="36"/>
    </row>
    <row r="312" spans="2:2" x14ac:dyDescent="0.25">
      <c r="B312" s="36"/>
    </row>
    <row r="313" spans="2:2" x14ac:dyDescent="0.25">
      <c r="B313" s="36"/>
    </row>
    <row r="314" spans="2:2" x14ac:dyDescent="0.25">
      <c r="B314" s="36"/>
    </row>
    <row r="315" spans="2:2" x14ac:dyDescent="0.25">
      <c r="B315" s="36"/>
    </row>
    <row r="316" spans="2:2" x14ac:dyDescent="0.25">
      <c r="B316"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31" spans="2:2" x14ac:dyDescent="0.25">
      <c r="B331" s="36"/>
    </row>
    <row r="332" spans="2:2" x14ac:dyDescent="0.25">
      <c r="B332" s="36"/>
    </row>
    <row r="333" spans="2:2" x14ac:dyDescent="0.25">
      <c r="B333" s="36"/>
    </row>
    <row r="334" spans="2:2" x14ac:dyDescent="0.25">
      <c r="B334" s="36"/>
    </row>
    <row r="335" spans="2:2" x14ac:dyDescent="0.25">
      <c r="B335" s="36"/>
    </row>
    <row r="336" spans="2:2" x14ac:dyDescent="0.25">
      <c r="B336" s="36"/>
    </row>
    <row r="337" spans="2:2" x14ac:dyDescent="0.25">
      <c r="B337" s="36"/>
    </row>
    <row r="338" spans="2:2" x14ac:dyDescent="0.25">
      <c r="B338"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58" spans="2:2" x14ac:dyDescent="0.25">
      <c r="B358" s="36"/>
    </row>
    <row r="359" spans="2:2" x14ac:dyDescent="0.25">
      <c r="B359" s="36"/>
    </row>
    <row r="360" spans="2:2" x14ac:dyDescent="0.25">
      <c r="B360" s="36"/>
    </row>
    <row r="361" spans="2:2" x14ac:dyDescent="0.25">
      <c r="B361" s="36"/>
    </row>
    <row r="362" spans="2:2" x14ac:dyDescent="0.25">
      <c r="B362" s="36"/>
    </row>
    <row r="363" spans="2:2" x14ac:dyDescent="0.25">
      <c r="B363"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3" spans="2:2" x14ac:dyDescent="0.25">
      <c r="B383" s="36"/>
    </row>
    <row r="384" spans="2:2" x14ac:dyDescent="0.25">
      <c r="B384" s="36"/>
    </row>
    <row r="385" spans="2:2" x14ac:dyDescent="0.25">
      <c r="B385" s="36"/>
    </row>
    <row r="386" spans="2:2" x14ac:dyDescent="0.25">
      <c r="B386" s="36"/>
    </row>
    <row r="387" spans="2:2" x14ac:dyDescent="0.25">
      <c r="B387" s="36"/>
    </row>
    <row r="388" spans="2:2" x14ac:dyDescent="0.25">
      <c r="B388" s="36"/>
    </row>
    <row r="389" spans="2:2" x14ac:dyDescent="0.25">
      <c r="B389" s="36"/>
    </row>
    <row r="390" spans="2:2" x14ac:dyDescent="0.25">
      <c r="B390" s="36"/>
    </row>
    <row r="391" spans="2:2" x14ac:dyDescent="0.25">
      <c r="B391" s="36"/>
    </row>
    <row r="392" spans="2:2" x14ac:dyDescent="0.25">
      <c r="B392" s="36"/>
    </row>
    <row r="393" spans="2:2" x14ac:dyDescent="0.25">
      <c r="B393" s="36"/>
    </row>
    <row r="394" spans="2:2" x14ac:dyDescent="0.25">
      <c r="B394" s="36"/>
    </row>
    <row r="395" spans="2:2" x14ac:dyDescent="0.25">
      <c r="B395" s="36"/>
    </row>
    <row r="396" spans="2:2" x14ac:dyDescent="0.25">
      <c r="B396" s="36"/>
    </row>
    <row r="397" spans="2:2" x14ac:dyDescent="0.25">
      <c r="B397" s="36"/>
    </row>
    <row r="398" spans="2:2" x14ac:dyDescent="0.25">
      <c r="B398" s="36"/>
    </row>
    <row r="399" spans="2:2" x14ac:dyDescent="0.25">
      <c r="B399" s="36"/>
    </row>
    <row r="400" spans="2:2" x14ac:dyDescent="0.25">
      <c r="B400" s="36"/>
    </row>
    <row r="401" spans="2:2" x14ac:dyDescent="0.25">
      <c r="B401" s="36"/>
    </row>
    <row r="402" spans="2:2" x14ac:dyDescent="0.25">
      <c r="B402" s="36"/>
    </row>
    <row r="403" spans="2:2" x14ac:dyDescent="0.25">
      <c r="B403" s="36"/>
    </row>
    <row r="404" spans="2:2" x14ac:dyDescent="0.25">
      <c r="B404" s="36"/>
    </row>
    <row r="405" spans="2:2" x14ac:dyDescent="0.25">
      <c r="B405" s="36"/>
    </row>
    <row r="406" spans="2:2" x14ac:dyDescent="0.25">
      <c r="B406" s="36"/>
    </row>
    <row r="407" spans="2:2" x14ac:dyDescent="0.25">
      <c r="B407" s="36"/>
    </row>
    <row r="408" spans="2:2" x14ac:dyDescent="0.25">
      <c r="B408" s="36"/>
    </row>
    <row r="409" spans="2:2" x14ac:dyDescent="0.25">
      <c r="B409" s="36"/>
    </row>
    <row r="410" spans="2:2" x14ac:dyDescent="0.25">
      <c r="B410" s="36"/>
    </row>
    <row r="411" spans="2:2" x14ac:dyDescent="0.25">
      <c r="B411" s="36"/>
    </row>
    <row r="412" spans="2:2" x14ac:dyDescent="0.25">
      <c r="B412" s="36"/>
    </row>
    <row r="413" spans="2:2" x14ac:dyDescent="0.25">
      <c r="B413" s="36"/>
    </row>
    <row r="414" spans="2:2" x14ac:dyDescent="0.25">
      <c r="B414" s="36"/>
    </row>
    <row r="415" spans="2:2" x14ac:dyDescent="0.25">
      <c r="B415" s="36"/>
    </row>
    <row r="416" spans="2:2" x14ac:dyDescent="0.25">
      <c r="B416" s="36"/>
    </row>
    <row r="417" spans="2:2" x14ac:dyDescent="0.25">
      <c r="B417" s="36"/>
    </row>
    <row r="418" spans="2:2" x14ac:dyDescent="0.25">
      <c r="B418" s="36"/>
    </row>
    <row r="419" spans="2:2" x14ac:dyDescent="0.25">
      <c r="B419" s="36"/>
    </row>
    <row r="420" spans="2:2" x14ac:dyDescent="0.25">
      <c r="B420" s="36"/>
    </row>
    <row r="421" spans="2:2" x14ac:dyDescent="0.25">
      <c r="B421" s="36"/>
    </row>
    <row r="422" spans="2:2" x14ac:dyDescent="0.25">
      <c r="B422" s="36"/>
    </row>
    <row r="423" spans="2:2" x14ac:dyDescent="0.25">
      <c r="B423" s="36"/>
    </row>
    <row r="424" spans="2:2" x14ac:dyDescent="0.25">
      <c r="B424" s="36"/>
    </row>
    <row r="425" spans="2:2" x14ac:dyDescent="0.25">
      <c r="B425" s="36"/>
    </row>
    <row r="426" spans="2:2" x14ac:dyDescent="0.25">
      <c r="B426" s="36"/>
    </row>
    <row r="427" spans="2:2" x14ac:dyDescent="0.25">
      <c r="B427" s="36"/>
    </row>
    <row r="428" spans="2:2" x14ac:dyDescent="0.25">
      <c r="B428" s="36"/>
    </row>
    <row r="429" spans="2:2" x14ac:dyDescent="0.25">
      <c r="B429" s="36"/>
    </row>
    <row r="430" spans="2:2" x14ac:dyDescent="0.25">
      <c r="B430" s="36"/>
    </row>
    <row r="431" spans="2:2" x14ac:dyDescent="0.25">
      <c r="B431" s="36"/>
    </row>
    <row r="432" spans="2:2" x14ac:dyDescent="0.25">
      <c r="B432" s="36"/>
    </row>
    <row r="433" spans="2:2" x14ac:dyDescent="0.25">
      <c r="B433" s="36"/>
    </row>
    <row r="434" spans="2:2" x14ac:dyDescent="0.25">
      <c r="B434" s="36"/>
    </row>
    <row r="435" spans="2:2" x14ac:dyDescent="0.25">
      <c r="B435" s="36"/>
    </row>
    <row r="436" spans="2:2" x14ac:dyDescent="0.25">
      <c r="B436" s="36"/>
    </row>
    <row r="437" spans="2:2" x14ac:dyDescent="0.25">
      <c r="B437" s="36"/>
    </row>
    <row r="438" spans="2:2" x14ac:dyDescent="0.25">
      <c r="B438" s="36"/>
    </row>
    <row r="439" spans="2:2" x14ac:dyDescent="0.25">
      <c r="B439" s="36"/>
    </row>
    <row r="440" spans="2:2" x14ac:dyDescent="0.25">
      <c r="B440" s="36"/>
    </row>
    <row r="441" spans="2:2" x14ac:dyDescent="0.25">
      <c r="B441" s="36"/>
    </row>
    <row r="442" spans="2:2" x14ac:dyDescent="0.25">
      <c r="B442" s="36"/>
    </row>
    <row r="443" spans="2:2" x14ac:dyDescent="0.25">
      <c r="B443" s="36"/>
    </row>
    <row r="444" spans="2:2" x14ac:dyDescent="0.25">
      <c r="B444" s="36"/>
    </row>
    <row r="445" spans="2:2" x14ac:dyDescent="0.25">
      <c r="B445" s="36"/>
    </row>
    <row r="446" spans="2:2" x14ac:dyDescent="0.25">
      <c r="B446" s="36"/>
    </row>
    <row r="447" spans="2:2" x14ac:dyDescent="0.25">
      <c r="B447" s="36"/>
    </row>
    <row r="448" spans="2:2" x14ac:dyDescent="0.25">
      <c r="B448" s="36"/>
    </row>
    <row r="449" spans="2:2" x14ac:dyDescent="0.25">
      <c r="B449" s="36"/>
    </row>
    <row r="450" spans="2:2" x14ac:dyDescent="0.25">
      <c r="B450" s="36"/>
    </row>
    <row r="451" spans="2:2" x14ac:dyDescent="0.25">
      <c r="B451" s="36"/>
    </row>
    <row r="452" spans="2:2" x14ac:dyDescent="0.25">
      <c r="B452" s="36"/>
    </row>
    <row r="453" spans="2:2" x14ac:dyDescent="0.25">
      <c r="B453" s="36"/>
    </row>
    <row r="454" spans="2:2" x14ac:dyDescent="0.25">
      <c r="B454" s="36"/>
    </row>
    <row r="455" spans="2:2" x14ac:dyDescent="0.25">
      <c r="B455" s="36"/>
    </row>
    <row r="456" spans="2:2" x14ac:dyDescent="0.25">
      <c r="B456" s="36"/>
    </row>
    <row r="457" spans="2:2" x14ac:dyDescent="0.25">
      <c r="B457" s="36"/>
    </row>
    <row r="458" spans="2:2" x14ac:dyDescent="0.25">
      <c r="B458" s="36"/>
    </row>
    <row r="459" spans="2:2" x14ac:dyDescent="0.25">
      <c r="B459" s="36"/>
    </row>
    <row r="460" spans="2:2" x14ac:dyDescent="0.25">
      <c r="B460" s="36"/>
    </row>
    <row r="461" spans="2:2" x14ac:dyDescent="0.25">
      <c r="B461" s="36"/>
    </row>
    <row r="462" spans="2:2" x14ac:dyDescent="0.25">
      <c r="B462" s="36"/>
    </row>
    <row r="463" spans="2:2" x14ac:dyDescent="0.25">
      <c r="B463" s="36"/>
    </row>
    <row r="464" spans="2:2" x14ac:dyDescent="0.25">
      <c r="B464" s="36"/>
    </row>
    <row r="465" spans="2:2" x14ac:dyDescent="0.25">
      <c r="B465" s="36"/>
    </row>
    <row r="466" spans="2:2" x14ac:dyDescent="0.25">
      <c r="B466" s="36"/>
    </row>
    <row r="467" spans="2:2" x14ac:dyDescent="0.25">
      <c r="B467" s="36"/>
    </row>
    <row r="468" spans="2:2" x14ac:dyDescent="0.25">
      <c r="B468" s="36"/>
    </row>
    <row r="469" spans="2:2" x14ac:dyDescent="0.25">
      <c r="B469" s="36"/>
    </row>
    <row r="470" spans="2:2" x14ac:dyDescent="0.25">
      <c r="B470" s="36"/>
    </row>
    <row r="471" spans="2:2" x14ac:dyDescent="0.25">
      <c r="B471" s="36"/>
    </row>
    <row r="472" spans="2:2" x14ac:dyDescent="0.25">
      <c r="B472" s="36"/>
    </row>
    <row r="473" spans="2:2" x14ac:dyDescent="0.25">
      <c r="B473" s="36"/>
    </row>
    <row r="474" spans="2:2" x14ac:dyDescent="0.25">
      <c r="B474" s="36"/>
    </row>
    <row r="475" spans="2:2" x14ac:dyDescent="0.25">
      <c r="B475" s="36"/>
    </row>
    <row r="476" spans="2:2" x14ac:dyDescent="0.25">
      <c r="B476" s="36"/>
    </row>
    <row r="477" spans="2:2" x14ac:dyDescent="0.25">
      <c r="B477" s="36"/>
    </row>
    <row r="478" spans="2:2" x14ac:dyDescent="0.25">
      <c r="B478" s="36"/>
    </row>
    <row r="479" spans="2:2" x14ac:dyDescent="0.25">
      <c r="B479" s="36"/>
    </row>
    <row r="480" spans="2:2" x14ac:dyDescent="0.25">
      <c r="B480" s="36"/>
    </row>
    <row r="481" spans="2:2" x14ac:dyDescent="0.25">
      <c r="B481" s="36"/>
    </row>
    <row r="482" spans="2:2" x14ac:dyDescent="0.25">
      <c r="B482" s="36"/>
    </row>
    <row r="483" spans="2:2" x14ac:dyDescent="0.25">
      <c r="B483" s="36"/>
    </row>
    <row r="484" spans="2:2" x14ac:dyDescent="0.25">
      <c r="B484" s="36"/>
    </row>
    <row r="485" spans="2:2" x14ac:dyDescent="0.25">
      <c r="B485" s="36"/>
    </row>
    <row r="486" spans="2:2" x14ac:dyDescent="0.25">
      <c r="B486" s="36"/>
    </row>
    <row r="487" spans="2:2" x14ac:dyDescent="0.25">
      <c r="B487" s="36"/>
    </row>
    <row r="488" spans="2:2" x14ac:dyDescent="0.25">
      <c r="B488" s="36"/>
    </row>
    <row r="489" spans="2:2" x14ac:dyDescent="0.25">
      <c r="B489" s="36"/>
    </row>
    <row r="490" spans="2:2" x14ac:dyDescent="0.25">
      <c r="B490" s="36"/>
    </row>
    <row r="491" spans="2:2" x14ac:dyDescent="0.25">
      <c r="B491" s="36"/>
    </row>
    <row r="492" spans="2:2" x14ac:dyDescent="0.25">
      <c r="B492" s="36"/>
    </row>
    <row r="493" spans="2:2" x14ac:dyDescent="0.25">
      <c r="B493" s="36"/>
    </row>
    <row r="494" spans="2:2" x14ac:dyDescent="0.25">
      <c r="B494" s="36"/>
    </row>
    <row r="495" spans="2:2" x14ac:dyDescent="0.25">
      <c r="B495" s="36"/>
    </row>
    <row r="496" spans="2:2" x14ac:dyDescent="0.25">
      <c r="B496" s="36"/>
    </row>
    <row r="497" spans="2:2" x14ac:dyDescent="0.25">
      <c r="B497" s="36"/>
    </row>
    <row r="498" spans="2:2" x14ac:dyDescent="0.25">
      <c r="B498" s="36"/>
    </row>
    <row r="499" spans="2:2" x14ac:dyDescent="0.25">
      <c r="B499" s="36"/>
    </row>
    <row r="500" spans="2:2" x14ac:dyDescent="0.25">
      <c r="B500" s="36"/>
    </row>
    <row r="501" spans="2:2" x14ac:dyDescent="0.25">
      <c r="B501" s="36"/>
    </row>
    <row r="502" spans="2:2" x14ac:dyDescent="0.25">
      <c r="B502" s="36"/>
    </row>
    <row r="503" spans="2:2" x14ac:dyDescent="0.25">
      <c r="B503" s="36"/>
    </row>
    <row r="504" spans="2:2" x14ac:dyDescent="0.25">
      <c r="B504" s="36"/>
    </row>
    <row r="505" spans="2:2" x14ac:dyDescent="0.25">
      <c r="B505" s="36"/>
    </row>
    <row r="506" spans="2:2" x14ac:dyDescent="0.25">
      <c r="B506" s="36"/>
    </row>
    <row r="507" spans="2:2" x14ac:dyDescent="0.25">
      <c r="B507" s="36"/>
    </row>
    <row r="508" spans="2:2" x14ac:dyDescent="0.25">
      <c r="B508" s="36"/>
    </row>
    <row r="509" spans="2:2" x14ac:dyDescent="0.25">
      <c r="B509" s="36"/>
    </row>
    <row r="510" spans="2:2" x14ac:dyDescent="0.25">
      <c r="B510" s="36"/>
    </row>
    <row r="511" spans="2:2" x14ac:dyDescent="0.25">
      <c r="B511" s="36"/>
    </row>
    <row r="512" spans="2:2" x14ac:dyDescent="0.25">
      <c r="B512" s="36"/>
    </row>
    <row r="513" spans="2:2" x14ac:dyDescent="0.25">
      <c r="B513" s="36"/>
    </row>
    <row r="514" spans="2:2" x14ac:dyDescent="0.25">
      <c r="B514" s="36"/>
    </row>
    <row r="515" spans="2:2" x14ac:dyDescent="0.25">
      <c r="B515" s="36"/>
    </row>
    <row r="516" spans="2:2" x14ac:dyDescent="0.25">
      <c r="B516" s="36"/>
    </row>
    <row r="517" spans="2:2" x14ac:dyDescent="0.25">
      <c r="B517" s="36"/>
    </row>
    <row r="518" spans="2:2" x14ac:dyDescent="0.25">
      <c r="B518" s="36"/>
    </row>
    <row r="519" spans="2:2" x14ac:dyDescent="0.25">
      <c r="B519" s="36"/>
    </row>
    <row r="520" spans="2:2" x14ac:dyDescent="0.25">
      <c r="B520" s="36"/>
    </row>
    <row r="521" spans="2:2" x14ac:dyDescent="0.25">
      <c r="B521" s="36"/>
    </row>
    <row r="522" spans="2:2" x14ac:dyDescent="0.25">
      <c r="B522" s="36"/>
    </row>
    <row r="523" spans="2:2" x14ac:dyDescent="0.25">
      <c r="B523" s="36"/>
    </row>
    <row r="524" spans="2:2" x14ac:dyDescent="0.25">
      <c r="B524" s="36"/>
    </row>
    <row r="525" spans="2:2" x14ac:dyDescent="0.25">
      <c r="B525" s="36"/>
    </row>
    <row r="526" spans="2:2" x14ac:dyDescent="0.25">
      <c r="B526" s="36"/>
    </row>
    <row r="527" spans="2:2" x14ac:dyDescent="0.25">
      <c r="B527" s="36"/>
    </row>
    <row r="528" spans="2:2" x14ac:dyDescent="0.25">
      <c r="B528" s="36"/>
    </row>
    <row r="529" spans="2:2" x14ac:dyDescent="0.25">
      <c r="B529" s="36"/>
    </row>
    <row r="530" spans="2:2" x14ac:dyDescent="0.25">
      <c r="B530" s="36"/>
    </row>
    <row r="531" spans="2:2" x14ac:dyDescent="0.25">
      <c r="B531" s="36"/>
    </row>
    <row r="532" spans="2:2" x14ac:dyDescent="0.25">
      <c r="B532" s="36"/>
    </row>
    <row r="533" spans="2:2" x14ac:dyDescent="0.25">
      <c r="B533" s="36"/>
    </row>
    <row r="534" spans="2:2" x14ac:dyDescent="0.25">
      <c r="B534" s="36"/>
    </row>
    <row r="535" spans="2:2" x14ac:dyDescent="0.25">
      <c r="B535" s="36"/>
    </row>
    <row r="536" spans="2:2" x14ac:dyDescent="0.25">
      <c r="B536" s="36"/>
    </row>
    <row r="537" spans="2:2" x14ac:dyDescent="0.25">
      <c r="B537" s="36"/>
    </row>
    <row r="538" spans="2:2" x14ac:dyDescent="0.25">
      <c r="B538" s="36"/>
    </row>
    <row r="539" spans="2:2" x14ac:dyDescent="0.25">
      <c r="B539" s="36"/>
    </row>
    <row r="540" spans="2:2" x14ac:dyDescent="0.25">
      <c r="B540" s="36"/>
    </row>
    <row r="541" spans="2:2" x14ac:dyDescent="0.25">
      <c r="B541" s="36"/>
    </row>
    <row r="542" spans="2:2" x14ac:dyDescent="0.25">
      <c r="B542" s="36"/>
    </row>
    <row r="543" spans="2:2" x14ac:dyDescent="0.25">
      <c r="B543" s="36"/>
    </row>
    <row r="544" spans="2:2" x14ac:dyDescent="0.25">
      <c r="B544" s="36"/>
    </row>
    <row r="545" spans="2:2" x14ac:dyDescent="0.25">
      <c r="B545" s="36"/>
    </row>
    <row r="546" spans="2:2" x14ac:dyDescent="0.25">
      <c r="B546" s="36"/>
    </row>
    <row r="547" spans="2:2" x14ac:dyDescent="0.25">
      <c r="B547" s="36"/>
    </row>
    <row r="548" spans="2:2" x14ac:dyDescent="0.25">
      <c r="B548" s="36"/>
    </row>
    <row r="549" spans="2:2" x14ac:dyDescent="0.25">
      <c r="B549" s="36"/>
    </row>
    <row r="550" spans="2:2" x14ac:dyDescent="0.25">
      <c r="B550" s="36"/>
    </row>
    <row r="551" spans="2:2" x14ac:dyDescent="0.25">
      <c r="B551" s="36"/>
    </row>
    <row r="552" spans="2:2" x14ac:dyDescent="0.25">
      <c r="B552" s="36"/>
    </row>
    <row r="553" spans="2:2" x14ac:dyDescent="0.25">
      <c r="B553" s="36"/>
    </row>
    <row r="554" spans="2:2" x14ac:dyDescent="0.25">
      <c r="B554" s="36"/>
    </row>
    <row r="555" spans="2:2" x14ac:dyDescent="0.25">
      <c r="B555" s="36"/>
    </row>
    <row r="556" spans="2:2" x14ac:dyDescent="0.25">
      <c r="B556" s="36"/>
    </row>
    <row r="557" spans="2:2" x14ac:dyDescent="0.25">
      <c r="B557" s="36"/>
    </row>
    <row r="558" spans="2:2" x14ac:dyDescent="0.25">
      <c r="B558" s="36"/>
    </row>
    <row r="559" spans="2:2" x14ac:dyDescent="0.25">
      <c r="B559" s="36"/>
    </row>
    <row r="560" spans="2:2" x14ac:dyDescent="0.25">
      <c r="B560" s="36"/>
    </row>
    <row r="561" spans="2:2" x14ac:dyDescent="0.25">
      <c r="B561" s="36"/>
    </row>
    <row r="562" spans="2:2" x14ac:dyDescent="0.25">
      <c r="B562" s="36"/>
    </row>
    <row r="563" spans="2:2" x14ac:dyDescent="0.25">
      <c r="B563" s="36"/>
    </row>
    <row r="564" spans="2:2" x14ac:dyDescent="0.25">
      <c r="B564" s="36"/>
    </row>
    <row r="565" spans="2:2" x14ac:dyDescent="0.25">
      <c r="B565" s="36"/>
    </row>
    <row r="566" spans="2:2" x14ac:dyDescent="0.25">
      <c r="B566" s="36"/>
    </row>
    <row r="567" spans="2:2" x14ac:dyDescent="0.25">
      <c r="B567" s="36"/>
    </row>
    <row r="568" spans="2:2" x14ac:dyDescent="0.25">
      <c r="B568" s="36"/>
    </row>
    <row r="569" spans="2:2" x14ac:dyDescent="0.25">
      <c r="B569" s="36"/>
    </row>
    <row r="570" spans="2:2" x14ac:dyDescent="0.25">
      <c r="B570" s="36"/>
    </row>
    <row r="571" spans="2:2" x14ac:dyDescent="0.25">
      <c r="B571" s="36"/>
    </row>
    <row r="572" spans="2:2" x14ac:dyDescent="0.25">
      <c r="B572" s="36"/>
    </row>
    <row r="573" spans="2:2" x14ac:dyDescent="0.25">
      <c r="B573" s="36"/>
    </row>
    <row r="574" spans="2:2" x14ac:dyDescent="0.25">
      <c r="B574" s="36"/>
    </row>
    <row r="575" spans="2:2" x14ac:dyDescent="0.25">
      <c r="B575" s="36"/>
    </row>
    <row r="576" spans="2:2" x14ac:dyDescent="0.25">
      <c r="B576" s="36"/>
    </row>
    <row r="577" spans="2:2" x14ac:dyDescent="0.25">
      <c r="B577" s="36"/>
    </row>
    <row r="578" spans="2:2" x14ac:dyDescent="0.25">
      <c r="B578" s="36"/>
    </row>
    <row r="579" spans="2:2" x14ac:dyDescent="0.25">
      <c r="B579" s="36"/>
    </row>
    <row r="580" spans="2:2" x14ac:dyDescent="0.25">
      <c r="B580" s="36"/>
    </row>
    <row r="581" spans="2:2" x14ac:dyDescent="0.25">
      <c r="B581" s="36"/>
    </row>
    <row r="582" spans="2:2" x14ac:dyDescent="0.25">
      <c r="B582" s="36"/>
    </row>
    <row r="583" spans="2:2" x14ac:dyDescent="0.25">
      <c r="B583" s="36"/>
    </row>
    <row r="584" spans="2:2" x14ac:dyDescent="0.25">
      <c r="B584" s="36"/>
    </row>
    <row r="585" spans="2:2" x14ac:dyDescent="0.25">
      <c r="B585" s="36"/>
    </row>
    <row r="586" spans="2:2" x14ac:dyDescent="0.25">
      <c r="B586" s="36"/>
    </row>
    <row r="587" spans="2:2" x14ac:dyDescent="0.25">
      <c r="B587" s="36"/>
    </row>
    <row r="588" spans="2:2" x14ac:dyDescent="0.25">
      <c r="B588" s="36"/>
    </row>
    <row r="589" spans="2:2" x14ac:dyDescent="0.25">
      <c r="B589" s="36"/>
    </row>
    <row r="590" spans="2:2" x14ac:dyDescent="0.25">
      <c r="B590" s="36"/>
    </row>
    <row r="591" spans="2:2" x14ac:dyDescent="0.25">
      <c r="B591" s="36"/>
    </row>
    <row r="592" spans="2:2" x14ac:dyDescent="0.25">
      <c r="B592" s="36"/>
    </row>
    <row r="593" spans="2:2" x14ac:dyDescent="0.25">
      <c r="B593" s="36"/>
    </row>
    <row r="594" spans="2:2" x14ac:dyDescent="0.25">
      <c r="B594" s="36"/>
    </row>
    <row r="595" spans="2:2" x14ac:dyDescent="0.25">
      <c r="B595" s="36"/>
    </row>
    <row r="596" spans="2:2" x14ac:dyDescent="0.25">
      <c r="B596" s="36"/>
    </row>
    <row r="597" spans="2:2" x14ac:dyDescent="0.25">
      <c r="B597" s="36"/>
    </row>
    <row r="598" spans="2:2" x14ac:dyDescent="0.25">
      <c r="B598" s="36"/>
    </row>
    <row r="599" spans="2:2" x14ac:dyDescent="0.25">
      <c r="B599" s="36"/>
    </row>
    <row r="600" spans="2:2" x14ac:dyDescent="0.25">
      <c r="B600" s="36"/>
    </row>
    <row r="601" spans="2:2" x14ac:dyDescent="0.25">
      <c r="B601" s="36"/>
    </row>
    <row r="602" spans="2:2" x14ac:dyDescent="0.25">
      <c r="B602" s="36"/>
    </row>
    <row r="603" spans="2:2" x14ac:dyDescent="0.25">
      <c r="B603" s="36"/>
    </row>
    <row r="604" spans="2:2" x14ac:dyDescent="0.25">
      <c r="B604" s="36"/>
    </row>
    <row r="605" spans="2:2" x14ac:dyDescent="0.25">
      <c r="B605" s="36"/>
    </row>
    <row r="606" spans="2:2" x14ac:dyDescent="0.25">
      <c r="B606" s="36"/>
    </row>
    <row r="607" spans="2:2" x14ac:dyDescent="0.25">
      <c r="B607" s="36"/>
    </row>
    <row r="608" spans="2:2" x14ac:dyDescent="0.25">
      <c r="B608" s="36"/>
    </row>
    <row r="609" spans="2:2" x14ac:dyDescent="0.25">
      <c r="B609" s="36"/>
    </row>
    <row r="610" spans="2:2" x14ac:dyDescent="0.25">
      <c r="B610" s="36"/>
    </row>
    <row r="611" spans="2:2" x14ac:dyDescent="0.25">
      <c r="B611" s="36"/>
    </row>
    <row r="612" spans="2:2" x14ac:dyDescent="0.25">
      <c r="B612" s="36"/>
    </row>
    <row r="613" spans="2:2" x14ac:dyDescent="0.25">
      <c r="B613" s="36"/>
    </row>
    <row r="614" spans="2:2" x14ac:dyDescent="0.25">
      <c r="B614" s="36"/>
    </row>
    <row r="615" spans="2:2" x14ac:dyDescent="0.25">
      <c r="B615" s="36"/>
    </row>
    <row r="616" spans="2:2" x14ac:dyDescent="0.25">
      <c r="B616" s="36"/>
    </row>
    <row r="617" spans="2:2" x14ac:dyDescent="0.25">
      <c r="B617" s="36"/>
    </row>
    <row r="618" spans="2:2" x14ac:dyDescent="0.25">
      <c r="B618" s="36"/>
    </row>
    <row r="619" spans="2:2" x14ac:dyDescent="0.25">
      <c r="B619" s="36"/>
    </row>
    <row r="620" spans="2:2" x14ac:dyDescent="0.25">
      <c r="B620" s="36"/>
    </row>
    <row r="621" spans="2:2" x14ac:dyDescent="0.25">
      <c r="B621" s="36"/>
    </row>
    <row r="622" spans="2:2" x14ac:dyDescent="0.25">
      <c r="B622" s="36"/>
    </row>
    <row r="623" spans="2:2" x14ac:dyDescent="0.25">
      <c r="B623" s="36"/>
    </row>
    <row r="624" spans="2:2" x14ac:dyDescent="0.25">
      <c r="B624" s="36"/>
    </row>
    <row r="625" spans="2:2" x14ac:dyDescent="0.25">
      <c r="B625" s="36"/>
    </row>
    <row r="626" spans="2:2" x14ac:dyDescent="0.25">
      <c r="B626" s="36"/>
    </row>
    <row r="627" spans="2:2" x14ac:dyDescent="0.25">
      <c r="B627" s="36"/>
    </row>
    <row r="628" spans="2:2" x14ac:dyDescent="0.25">
      <c r="B628" s="36"/>
    </row>
    <row r="629" spans="2:2" x14ac:dyDescent="0.25">
      <c r="B629" s="36"/>
    </row>
    <row r="630" spans="2:2" x14ac:dyDescent="0.25">
      <c r="B630" s="36"/>
    </row>
    <row r="631" spans="2:2" x14ac:dyDescent="0.25">
      <c r="B631" s="36"/>
    </row>
    <row r="632" spans="2:2" x14ac:dyDescent="0.25">
      <c r="B632" s="36"/>
    </row>
    <row r="633" spans="2:2" x14ac:dyDescent="0.25">
      <c r="B633" s="36"/>
    </row>
    <row r="634" spans="2:2" x14ac:dyDescent="0.25">
      <c r="B634" s="36"/>
    </row>
    <row r="635" spans="2:2" x14ac:dyDescent="0.25">
      <c r="B635" s="36"/>
    </row>
    <row r="636" spans="2:2" x14ac:dyDescent="0.25">
      <c r="B636" s="36"/>
    </row>
    <row r="637" spans="2:2" x14ac:dyDescent="0.25">
      <c r="B637" s="36"/>
    </row>
    <row r="638" spans="2:2" x14ac:dyDescent="0.25">
      <c r="B638" s="36"/>
    </row>
    <row r="639" spans="2:2" x14ac:dyDescent="0.25">
      <c r="B639" s="36"/>
    </row>
    <row r="640" spans="2:2" x14ac:dyDescent="0.25">
      <c r="B640" s="36"/>
    </row>
    <row r="641" spans="2:2" x14ac:dyDescent="0.25">
      <c r="B641" s="36"/>
    </row>
    <row r="642" spans="2:2" x14ac:dyDescent="0.25">
      <c r="B642" s="36"/>
    </row>
    <row r="643" spans="2:2" x14ac:dyDescent="0.25">
      <c r="B643" s="36"/>
    </row>
    <row r="644" spans="2:2" x14ac:dyDescent="0.25">
      <c r="B644" s="36"/>
    </row>
    <row r="645" spans="2:2" x14ac:dyDescent="0.25">
      <c r="B645" s="36"/>
    </row>
    <row r="646" spans="2:2" x14ac:dyDescent="0.25">
      <c r="B646" s="36"/>
    </row>
    <row r="647" spans="2:2" x14ac:dyDescent="0.25">
      <c r="B647" s="36"/>
    </row>
    <row r="648" spans="2:2" x14ac:dyDescent="0.25">
      <c r="B648" s="36"/>
    </row>
    <row r="649" spans="2:2" x14ac:dyDescent="0.25">
      <c r="B649" s="36"/>
    </row>
    <row r="650" spans="2:2" x14ac:dyDescent="0.25">
      <c r="B650" s="36"/>
    </row>
    <row r="651" spans="2:2" x14ac:dyDescent="0.25">
      <c r="B651" s="36"/>
    </row>
    <row r="652" spans="2:2" x14ac:dyDescent="0.25">
      <c r="B652" s="36"/>
    </row>
    <row r="653" spans="2:2" x14ac:dyDescent="0.25">
      <c r="B653" s="36"/>
    </row>
    <row r="654" spans="2:2" x14ac:dyDescent="0.25">
      <c r="B654" s="36"/>
    </row>
    <row r="655" spans="2:2" x14ac:dyDescent="0.25">
      <c r="B655" s="36"/>
    </row>
    <row r="656" spans="2:2" x14ac:dyDescent="0.25">
      <c r="B656" s="36"/>
    </row>
    <row r="657" spans="2:2" x14ac:dyDescent="0.25">
      <c r="B657" s="36"/>
    </row>
    <row r="658" spans="2:2" x14ac:dyDescent="0.25">
      <c r="B658" s="36"/>
    </row>
    <row r="659" spans="2:2" x14ac:dyDescent="0.25">
      <c r="B659" s="36"/>
    </row>
    <row r="660" spans="2:2" x14ac:dyDescent="0.25">
      <c r="B660" s="36"/>
    </row>
    <row r="661" spans="2:2" x14ac:dyDescent="0.25">
      <c r="B661" s="36"/>
    </row>
    <row r="662" spans="2:2" x14ac:dyDescent="0.25">
      <c r="B662" s="36"/>
    </row>
    <row r="663" spans="2:2" x14ac:dyDescent="0.25">
      <c r="B663" s="36"/>
    </row>
    <row r="664" spans="2:2" x14ac:dyDescent="0.25">
      <c r="B664" s="36"/>
    </row>
    <row r="665" spans="2:2" x14ac:dyDescent="0.25">
      <c r="B665" s="36"/>
    </row>
    <row r="666" spans="2:2" x14ac:dyDescent="0.25">
      <c r="B666" s="36"/>
    </row>
    <row r="667" spans="2:2" x14ac:dyDescent="0.25">
      <c r="B667" s="36"/>
    </row>
    <row r="668" spans="2:2" x14ac:dyDescent="0.25">
      <c r="B668" s="36"/>
    </row>
    <row r="669" spans="2:2" x14ac:dyDescent="0.25">
      <c r="B669" s="36"/>
    </row>
    <row r="670" spans="2:2" x14ac:dyDescent="0.25">
      <c r="B670" s="36"/>
    </row>
    <row r="671" spans="2:2" x14ac:dyDescent="0.25">
      <c r="B671" s="36"/>
    </row>
    <row r="672" spans="2:2" x14ac:dyDescent="0.25">
      <c r="B672" s="36"/>
    </row>
    <row r="673" spans="2:2" x14ac:dyDescent="0.25">
      <c r="B673" s="36"/>
    </row>
    <row r="674" spans="2:2" x14ac:dyDescent="0.25">
      <c r="B674" s="36"/>
    </row>
    <row r="675" spans="2:2" x14ac:dyDescent="0.25">
      <c r="B675" s="36"/>
    </row>
    <row r="676" spans="2:2" x14ac:dyDescent="0.25">
      <c r="B676" s="36"/>
    </row>
    <row r="677" spans="2:2" x14ac:dyDescent="0.25">
      <c r="B677" s="36"/>
    </row>
    <row r="678" spans="2:2" x14ac:dyDescent="0.25">
      <c r="B678" s="36"/>
    </row>
    <row r="679" spans="2:2" x14ac:dyDescent="0.25">
      <c r="B679" s="36"/>
    </row>
    <row r="680" spans="2:2" x14ac:dyDescent="0.25">
      <c r="B680" s="36"/>
    </row>
    <row r="681" spans="2:2" x14ac:dyDescent="0.25">
      <c r="B681" s="36"/>
    </row>
    <row r="682" spans="2:2" x14ac:dyDescent="0.25">
      <c r="B682" s="36"/>
    </row>
    <row r="683" spans="2:2" x14ac:dyDescent="0.25">
      <c r="B683" s="36"/>
    </row>
    <row r="684" spans="2:2" x14ac:dyDescent="0.25">
      <c r="B684" s="36"/>
    </row>
    <row r="685" spans="2:2" x14ac:dyDescent="0.25">
      <c r="B685" s="36"/>
    </row>
    <row r="686" spans="2:2" x14ac:dyDescent="0.25">
      <c r="B686" s="36"/>
    </row>
    <row r="687" spans="2:2" x14ac:dyDescent="0.25">
      <c r="B687" s="36"/>
    </row>
    <row r="688" spans="2:2" x14ac:dyDescent="0.25">
      <c r="B688" s="36"/>
    </row>
    <row r="689" spans="2:2" x14ac:dyDescent="0.25">
      <c r="B689" s="36"/>
    </row>
    <row r="690" spans="2:2" x14ac:dyDescent="0.25">
      <c r="B690" s="36"/>
    </row>
    <row r="691" spans="2:2" x14ac:dyDescent="0.25">
      <c r="B691" s="36"/>
    </row>
    <row r="692" spans="2:2" x14ac:dyDescent="0.25">
      <c r="B692" s="36"/>
    </row>
    <row r="693" spans="2:2" x14ac:dyDescent="0.25">
      <c r="B693" s="36"/>
    </row>
    <row r="694" spans="2:2" x14ac:dyDescent="0.25">
      <c r="B694" s="36"/>
    </row>
    <row r="695" spans="2:2" x14ac:dyDescent="0.25">
      <c r="B695" s="36"/>
    </row>
    <row r="696" spans="2:2" x14ac:dyDescent="0.25">
      <c r="B696" s="36"/>
    </row>
    <row r="697" spans="2:2" x14ac:dyDescent="0.25">
      <c r="B697" s="36"/>
    </row>
    <row r="698" spans="2:2" x14ac:dyDescent="0.25">
      <c r="B698" s="36"/>
    </row>
    <row r="699" spans="2:2" x14ac:dyDescent="0.25">
      <c r="B699" s="36"/>
    </row>
    <row r="700" spans="2:2" x14ac:dyDescent="0.25">
      <c r="B700" s="36"/>
    </row>
    <row r="701" spans="2:2" x14ac:dyDescent="0.25">
      <c r="B701" s="36"/>
    </row>
    <row r="702" spans="2:2" x14ac:dyDescent="0.25">
      <c r="B702" s="36"/>
    </row>
    <row r="703" spans="2:2" x14ac:dyDescent="0.25">
      <c r="B703" s="36"/>
    </row>
    <row r="704" spans="2:2" x14ac:dyDescent="0.25">
      <c r="B704" s="36"/>
    </row>
    <row r="705" spans="2:2" x14ac:dyDescent="0.25">
      <c r="B705" s="36"/>
    </row>
    <row r="706" spans="2:2" x14ac:dyDescent="0.25">
      <c r="B706" s="36"/>
    </row>
    <row r="707" spans="2:2" x14ac:dyDescent="0.25">
      <c r="B707" s="36"/>
    </row>
    <row r="708" spans="2:2" x14ac:dyDescent="0.25">
      <c r="B708" s="36"/>
    </row>
    <row r="709" spans="2:2" x14ac:dyDescent="0.25">
      <c r="B709" s="36"/>
    </row>
    <row r="710" spans="2:2" x14ac:dyDescent="0.25">
      <c r="B710" s="36"/>
    </row>
    <row r="711" spans="2:2" x14ac:dyDescent="0.25">
      <c r="B711" s="36"/>
    </row>
    <row r="712" spans="2:2" x14ac:dyDescent="0.25">
      <c r="B712" s="36"/>
    </row>
    <row r="713" spans="2:2" x14ac:dyDescent="0.25">
      <c r="B713" s="36"/>
    </row>
    <row r="714" spans="2:2" x14ac:dyDescent="0.25">
      <c r="B714" s="36"/>
    </row>
    <row r="715" spans="2:2" x14ac:dyDescent="0.25">
      <c r="B715" s="36"/>
    </row>
    <row r="716" spans="2:2" x14ac:dyDescent="0.25">
      <c r="B716" s="36"/>
    </row>
    <row r="717" spans="2:2" x14ac:dyDescent="0.25">
      <c r="B717" s="36"/>
    </row>
    <row r="718" spans="2:2" x14ac:dyDescent="0.25">
      <c r="B718" s="36"/>
    </row>
    <row r="719" spans="2:2" x14ac:dyDescent="0.25">
      <c r="B719" s="36"/>
    </row>
    <row r="720" spans="2:2" x14ac:dyDescent="0.25">
      <c r="B720" s="36"/>
    </row>
    <row r="721" spans="2:2" x14ac:dyDescent="0.25">
      <c r="B721" s="36"/>
    </row>
    <row r="722" spans="2:2" x14ac:dyDescent="0.25">
      <c r="B722" s="36"/>
    </row>
    <row r="723" spans="2:2" x14ac:dyDescent="0.25">
      <c r="B723" s="36"/>
    </row>
    <row r="724" spans="2:2" x14ac:dyDescent="0.25">
      <c r="B724" s="36"/>
    </row>
    <row r="725" spans="2:2" x14ac:dyDescent="0.25">
      <c r="B725" s="36"/>
    </row>
    <row r="726" spans="2:2" x14ac:dyDescent="0.25">
      <c r="B726" s="36"/>
    </row>
    <row r="727" spans="2:2" x14ac:dyDescent="0.25">
      <c r="B727" s="36"/>
    </row>
    <row r="728" spans="2:2" x14ac:dyDescent="0.25">
      <c r="B728" s="36"/>
    </row>
    <row r="729" spans="2:2" x14ac:dyDescent="0.25">
      <c r="B729" s="36"/>
    </row>
    <row r="730" spans="2:2" x14ac:dyDescent="0.25">
      <c r="B730" s="36"/>
    </row>
    <row r="731" spans="2:2" x14ac:dyDescent="0.25">
      <c r="B731" s="36"/>
    </row>
    <row r="732" spans="2:2" x14ac:dyDescent="0.25">
      <c r="B732" s="36"/>
    </row>
    <row r="733" spans="2:2" x14ac:dyDescent="0.25">
      <c r="B733" s="36"/>
    </row>
    <row r="734" spans="2:2" x14ac:dyDescent="0.25">
      <c r="B734" s="36"/>
    </row>
    <row r="735" spans="2:2" x14ac:dyDescent="0.25">
      <c r="B735" s="36"/>
    </row>
    <row r="736" spans="2:2" x14ac:dyDescent="0.25">
      <c r="B736" s="36"/>
    </row>
    <row r="737" spans="2:2" x14ac:dyDescent="0.25">
      <c r="B737" s="36"/>
    </row>
    <row r="738" spans="2:2" x14ac:dyDescent="0.25">
      <c r="B738" s="36"/>
    </row>
    <row r="739" spans="2:2" x14ac:dyDescent="0.25">
      <c r="B739" s="36"/>
    </row>
    <row r="740" spans="2:2" x14ac:dyDescent="0.25">
      <c r="B740" s="36"/>
    </row>
    <row r="741" spans="2:2" x14ac:dyDescent="0.25">
      <c r="B741" s="36"/>
    </row>
    <row r="742" spans="2:2" x14ac:dyDescent="0.25">
      <c r="B742" s="36"/>
    </row>
    <row r="743" spans="2:2" x14ac:dyDescent="0.25">
      <c r="B743" s="36"/>
    </row>
    <row r="744" spans="2:2" x14ac:dyDescent="0.25">
      <c r="B744" s="36"/>
    </row>
    <row r="745" spans="2:2" x14ac:dyDescent="0.25">
      <c r="B745" s="36"/>
    </row>
    <row r="746" spans="2:2" x14ac:dyDescent="0.25">
      <c r="B746" s="36"/>
    </row>
    <row r="747" spans="2:2" x14ac:dyDescent="0.25">
      <c r="B747" s="36"/>
    </row>
    <row r="748" spans="2:2" x14ac:dyDescent="0.25">
      <c r="B748" s="36"/>
    </row>
    <row r="749" spans="2:2" x14ac:dyDescent="0.25">
      <c r="B749" s="36"/>
    </row>
    <row r="750" spans="2:2" x14ac:dyDescent="0.25">
      <c r="B750" s="36"/>
    </row>
    <row r="751" spans="2:2" x14ac:dyDescent="0.25">
      <c r="B751" s="36"/>
    </row>
    <row r="752" spans="2:2" x14ac:dyDescent="0.25">
      <c r="B752" s="36"/>
    </row>
    <row r="753" spans="2:2" x14ac:dyDescent="0.25">
      <c r="B753" s="36"/>
    </row>
    <row r="754" spans="2:2" x14ac:dyDescent="0.25">
      <c r="B754" s="36"/>
    </row>
    <row r="755" spans="2:2" x14ac:dyDescent="0.25">
      <c r="B755" s="36"/>
    </row>
    <row r="756" spans="2:2" x14ac:dyDescent="0.25">
      <c r="B756" s="36"/>
    </row>
    <row r="757" spans="2:2" x14ac:dyDescent="0.25">
      <c r="B757" s="36"/>
    </row>
    <row r="758" spans="2:2" x14ac:dyDescent="0.25">
      <c r="B758" s="36"/>
    </row>
    <row r="759" spans="2:2" x14ac:dyDescent="0.25">
      <c r="B759" s="36"/>
    </row>
    <row r="760" spans="2:2" x14ac:dyDescent="0.25">
      <c r="B760" s="36"/>
    </row>
    <row r="761" spans="2:2" x14ac:dyDescent="0.25">
      <c r="B761" s="36"/>
    </row>
    <row r="762" spans="2:2" x14ac:dyDescent="0.25">
      <c r="B762" s="36"/>
    </row>
    <row r="763" spans="2:2" x14ac:dyDescent="0.25">
      <c r="B763" s="36"/>
    </row>
    <row r="764" spans="2:2" x14ac:dyDescent="0.25">
      <c r="B764" s="36"/>
    </row>
    <row r="765" spans="2:2" x14ac:dyDescent="0.25">
      <c r="B765" s="36"/>
    </row>
    <row r="766" spans="2:2" x14ac:dyDescent="0.25">
      <c r="B766" s="36"/>
    </row>
    <row r="767" spans="2:2" x14ac:dyDescent="0.25">
      <c r="B767" s="36"/>
    </row>
    <row r="768" spans="2:2" x14ac:dyDescent="0.25">
      <c r="B768" s="36"/>
    </row>
    <row r="769" spans="2:2" x14ac:dyDescent="0.25">
      <c r="B769" s="36"/>
    </row>
    <row r="770" spans="2:2" x14ac:dyDescent="0.25">
      <c r="B770" s="36"/>
    </row>
    <row r="771" spans="2:2" x14ac:dyDescent="0.25">
      <c r="B771" s="36"/>
    </row>
    <row r="772" spans="2:2" x14ac:dyDescent="0.25">
      <c r="B772" s="36"/>
    </row>
    <row r="773" spans="2:2" x14ac:dyDescent="0.25">
      <c r="B773" s="36"/>
    </row>
    <row r="774" spans="2:2" x14ac:dyDescent="0.25">
      <c r="B774" s="36"/>
    </row>
    <row r="775" spans="2:2" x14ac:dyDescent="0.25">
      <c r="B775" s="36"/>
    </row>
    <row r="776" spans="2:2" x14ac:dyDescent="0.25">
      <c r="B776" s="36"/>
    </row>
    <row r="777" spans="2:2" x14ac:dyDescent="0.25">
      <c r="B777" s="36"/>
    </row>
    <row r="778" spans="2:2" x14ac:dyDescent="0.25">
      <c r="B778" s="36"/>
    </row>
    <row r="779" spans="2:2" x14ac:dyDescent="0.25">
      <c r="B779" s="36"/>
    </row>
    <row r="780" spans="2:2" x14ac:dyDescent="0.25">
      <c r="B780" s="36"/>
    </row>
    <row r="781" spans="2:2" x14ac:dyDescent="0.25">
      <c r="B781" s="36"/>
    </row>
    <row r="782" spans="2:2" x14ac:dyDescent="0.25">
      <c r="B782" s="36"/>
    </row>
    <row r="783" spans="2:2" x14ac:dyDescent="0.25">
      <c r="B783" s="36"/>
    </row>
    <row r="784" spans="2:2" x14ac:dyDescent="0.25">
      <c r="B784" s="36"/>
    </row>
    <row r="785" spans="2:2" x14ac:dyDescent="0.25">
      <c r="B785" s="36"/>
    </row>
    <row r="786" spans="2:2" x14ac:dyDescent="0.25">
      <c r="B786" s="36"/>
    </row>
    <row r="787" spans="2:2" x14ac:dyDescent="0.25">
      <c r="B787" s="36"/>
    </row>
    <row r="788" spans="2:2" x14ac:dyDescent="0.25">
      <c r="B788" s="36"/>
    </row>
    <row r="789" spans="2:2" x14ac:dyDescent="0.25">
      <c r="B789" s="36"/>
    </row>
    <row r="790" spans="2:2" x14ac:dyDescent="0.25">
      <c r="B790" s="36"/>
    </row>
    <row r="791" spans="2:2" x14ac:dyDescent="0.25">
      <c r="B791" s="36"/>
    </row>
    <row r="792" spans="2:2" x14ac:dyDescent="0.25">
      <c r="B792" s="36"/>
    </row>
    <row r="793" spans="2:2" x14ac:dyDescent="0.25">
      <c r="B793" s="36"/>
    </row>
    <row r="794" spans="2:2" x14ac:dyDescent="0.25">
      <c r="B794" s="36"/>
    </row>
    <row r="795" spans="2:2" x14ac:dyDescent="0.25">
      <c r="B795" s="36"/>
    </row>
    <row r="796" spans="2:2" x14ac:dyDescent="0.25">
      <c r="B796" s="36"/>
    </row>
    <row r="797" spans="2:2" x14ac:dyDescent="0.25">
      <c r="B797" s="36"/>
    </row>
    <row r="798" spans="2:2" x14ac:dyDescent="0.25">
      <c r="B798" s="36"/>
    </row>
    <row r="799" spans="2:2" x14ac:dyDescent="0.25">
      <c r="B799" s="36"/>
    </row>
    <row r="800" spans="2:2" x14ac:dyDescent="0.25">
      <c r="B800" s="36"/>
    </row>
    <row r="801" spans="2:2" x14ac:dyDescent="0.25">
      <c r="B801" s="36"/>
    </row>
    <row r="802" spans="2:2" x14ac:dyDescent="0.25">
      <c r="B802" s="36"/>
    </row>
    <row r="803" spans="2:2" x14ac:dyDescent="0.25">
      <c r="B803" s="36"/>
    </row>
    <row r="804" spans="2:2" x14ac:dyDescent="0.25">
      <c r="B804" s="36"/>
    </row>
    <row r="805" spans="2:2" x14ac:dyDescent="0.25">
      <c r="B805" s="36"/>
    </row>
    <row r="806" spans="2:2" x14ac:dyDescent="0.25">
      <c r="B806" s="36"/>
    </row>
    <row r="807" spans="2:2" x14ac:dyDescent="0.25">
      <c r="B807" s="36"/>
    </row>
    <row r="808" spans="2:2" x14ac:dyDescent="0.25">
      <c r="B808" s="36"/>
    </row>
    <row r="809" spans="2:2" x14ac:dyDescent="0.25">
      <c r="B809" s="36"/>
    </row>
    <row r="810" spans="2:2" x14ac:dyDescent="0.25">
      <c r="B810" s="36"/>
    </row>
    <row r="811" spans="2:2" x14ac:dyDescent="0.25">
      <c r="B811" s="36"/>
    </row>
    <row r="812" spans="2:2" x14ac:dyDescent="0.25">
      <c r="B812" s="36"/>
    </row>
    <row r="813" spans="2:2" x14ac:dyDescent="0.25">
      <c r="B813" s="36"/>
    </row>
    <row r="814" spans="2:2" x14ac:dyDescent="0.25">
      <c r="B814" s="36"/>
    </row>
    <row r="815" spans="2:2" x14ac:dyDescent="0.25">
      <c r="B815" s="36"/>
    </row>
    <row r="816" spans="2:2" x14ac:dyDescent="0.25">
      <c r="B816" s="36"/>
    </row>
    <row r="817" spans="2:2" x14ac:dyDescent="0.25">
      <c r="B817" s="36"/>
    </row>
    <row r="818" spans="2:2" x14ac:dyDescent="0.25">
      <c r="B818" s="36"/>
    </row>
    <row r="819" spans="2:2" x14ac:dyDescent="0.25">
      <c r="B819" s="36"/>
    </row>
    <row r="820" spans="2:2" x14ac:dyDescent="0.25">
      <c r="B820" s="36"/>
    </row>
    <row r="821" spans="2:2" x14ac:dyDescent="0.25">
      <c r="B821" s="36"/>
    </row>
    <row r="822" spans="2:2" x14ac:dyDescent="0.25">
      <c r="B822" s="36"/>
    </row>
    <row r="823" spans="2:2" x14ac:dyDescent="0.25">
      <c r="B823" s="36"/>
    </row>
    <row r="824" spans="2:2" x14ac:dyDescent="0.25">
      <c r="B824" s="36"/>
    </row>
    <row r="825" spans="2:2" x14ac:dyDescent="0.25">
      <c r="B825" s="36"/>
    </row>
    <row r="826" spans="2:2" x14ac:dyDescent="0.25">
      <c r="B826" s="36"/>
    </row>
    <row r="827" spans="2:2" x14ac:dyDescent="0.25">
      <c r="B827" s="36"/>
    </row>
    <row r="828" spans="2:2" x14ac:dyDescent="0.25">
      <c r="B828" s="36"/>
    </row>
    <row r="829" spans="2:2" x14ac:dyDescent="0.25">
      <c r="B829" s="36"/>
    </row>
    <row r="830" spans="2:2" x14ac:dyDescent="0.25">
      <c r="B830" s="36"/>
    </row>
    <row r="831" spans="2:2" x14ac:dyDescent="0.25">
      <c r="B831" s="36"/>
    </row>
    <row r="832" spans="2:2" x14ac:dyDescent="0.25">
      <c r="B832" s="36"/>
    </row>
    <row r="833" spans="2:2" x14ac:dyDescent="0.25">
      <c r="B833" s="36"/>
    </row>
    <row r="834" spans="2:2" x14ac:dyDescent="0.25">
      <c r="B834" s="36"/>
    </row>
    <row r="835" spans="2:2" x14ac:dyDescent="0.25">
      <c r="B835" s="36"/>
    </row>
    <row r="836" spans="2:2" x14ac:dyDescent="0.25">
      <c r="B836" s="36"/>
    </row>
    <row r="837" spans="2:2" x14ac:dyDescent="0.25">
      <c r="B837" s="36"/>
    </row>
    <row r="838" spans="2:2" x14ac:dyDescent="0.25">
      <c r="B838" s="36"/>
    </row>
    <row r="839" spans="2:2" x14ac:dyDescent="0.25">
      <c r="B839" s="36"/>
    </row>
    <row r="840" spans="2:2" x14ac:dyDescent="0.25">
      <c r="B840" s="36"/>
    </row>
    <row r="841" spans="2:2" x14ac:dyDescent="0.25">
      <c r="B841" s="36"/>
    </row>
    <row r="842" spans="2:2" x14ac:dyDescent="0.25">
      <c r="B842" s="36"/>
    </row>
    <row r="843" spans="2:2" x14ac:dyDescent="0.25">
      <c r="B843" s="36"/>
    </row>
    <row r="844" spans="2:2" x14ac:dyDescent="0.25">
      <c r="B844" s="36"/>
    </row>
    <row r="845" spans="2:2" x14ac:dyDescent="0.25">
      <c r="B845" s="36"/>
    </row>
    <row r="846" spans="2:2" x14ac:dyDescent="0.25">
      <c r="B846" s="36"/>
    </row>
    <row r="847" spans="2:2" x14ac:dyDescent="0.25">
      <c r="B847" s="36"/>
    </row>
    <row r="848" spans="2:2" x14ac:dyDescent="0.25">
      <c r="B848" s="36"/>
    </row>
    <row r="849" spans="2:2" x14ac:dyDescent="0.25">
      <c r="B849" s="36"/>
    </row>
    <row r="850" spans="2:2" x14ac:dyDescent="0.25">
      <c r="B850" s="36"/>
    </row>
    <row r="851" spans="2:2" x14ac:dyDescent="0.25">
      <c r="B851" s="36"/>
    </row>
    <row r="852" spans="2:2" x14ac:dyDescent="0.25">
      <c r="B852" s="36"/>
    </row>
    <row r="853" spans="2:2" x14ac:dyDescent="0.25">
      <c r="B853" s="36"/>
    </row>
    <row r="854" spans="2:2" x14ac:dyDescent="0.25">
      <c r="B854" s="36"/>
    </row>
    <row r="855" spans="2:2" x14ac:dyDescent="0.25">
      <c r="B855" s="36"/>
    </row>
    <row r="856" spans="2:2" x14ac:dyDescent="0.25">
      <c r="B856" s="36"/>
    </row>
    <row r="857" spans="2:2" x14ac:dyDescent="0.25">
      <c r="B857" s="36"/>
    </row>
    <row r="858" spans="2:2" x14ac:dyDescent="0.25">
      <c r="B858" s="36"/>
    </row>
    <row r="859" spans="2:2" x14ac:dyDescent="0.25">
      <c r="B859" s="36"/>
    </row>
    <row r="860" spans="2:2" x14ac:dyDescent="0.25">
      <c r="B860" s="36"/>
    </row>
    <row r="861" spans="2:2" x14ac:dyDescent="0.25">
      <c r="B861" s="36"/>
    </row>
    <row r="862" spans="2:2" x14ac:dyDescent="0.25">
      <c r="B862" s="36"/>
    </row>
    <row r="863" spans="2:2" x14ac:dyDescent="0.25">
      <c r="B863" s="36"/>
    </row>
    <row r="864" spans="2:2" x14ac:dyDescent="0.25">
      <c r="B864" s="36"/>
    </row>
    <row r="865" spans="2:2" x14ac:dyDescent="0.25">
      <c r="B865" s="36"/>
    </row>
    <row r="866" spans="2:2" x14ac:dyDescent="0.25">
      <c r="B866" s="36"/>
    </row>
    <row r="867" spans="2:2" x14ac:dyDescent="0.25">
      <c r="B867" s="36"/>
    </row>
    <row r="868" spans="2:2" x14ac:dyDescent="0.25">
      <c r="B868" s="36"/>
    </row>
    <row r="869" spans="2:2" x14ac:dyDescent="0.25">
      <c r="B869" s="36"/>
    </row>
    <row r="870" spans="2:2" x14ac:dyDescent="0.25">
      <c r="B870" s="36"/>
    </row>
    <row r="871" spans="2:2" x14ac:dyDescent="0.25">
      <c r="B871" s="36"/>
    </row>
    <row r="872" spans="2:2" x14ac:dyDescent="0.25">
      <c r="B872" s="36"/>
    </row>
    <row r="873" spans="2:2" x14ac:dyDescent="0.25">
      <c r="B873" s="36"/>
    </row>
    <row r="874" spans="2:2" x14ac:dyDescent="0.25">
      <c r="B874" s="36"/>
    </row>
    <row r="875" spans="2:2" x14ac:dyDescent="0.25">
      <c r="B875" s="36"/>
    </row>
    <row r="876" spans="2:2" x14ac:dyDescent="0.25">
      <c r="B876" s="36"/>
    </row>
    <row r="877" spans="2:2" x14ac:dyDescent="0.25">
      <c r="B877" s="36"/>
    </row>
    <row r="878" spans="2:2" x14ac:dyDescent="0.25">
      <c r="B878" s="36"/>
    </row>
    <row r="879" spans="2:2" x14ac:dyDescent="0.25">
      <c r="B879" s="36"/>
    </row>
    <row r="880" spans="2:2" x14ac:dyDescent="0.25">
      <c r="B880" s="36"/>
    </row>
    <row r="881" spans="2:2" x14ac:dyDescent="0.25">
      <c r="B881" s="36"/>
    </row>
    <row r="882" spans="2:2" x14ac:dyDescent="0.25">
      <c r="B882" s="36"/>
    </row>
    <row r="883" spans="2:2" x14ac:dyDescent="0.25">
      <c r="B883" s="36"/>
    </row>
    <row r="884" spans="2:2" x14ac:dyDescent="0.25">
      <c r="B884" s="36"/>
    </row>
    <row r="885" spans="2:2" x14ac:dyDescent="0.25">
      <c r="B885" s="36"/>
    </row>
    <row r="886" spans="2:2" x14ac:dyDescent="0.25">
      <c r="B886" s="36"/>
    </row>
    <row r="887" spans="2:2" x14ac:dyDescent="0.25">
      <c r="B887" s="36"/>
    </row>
    <row r="888" spans="2:2" x14ac:dyDescent="0.25">
      <c r="B888" s="36"/>
    </row>
    <row r="889" spans="2:2" x14ac:dyDescent="0.25">
      <c r="B889" s="36"/>
    </row>
    <row r="890" spans="2:2" x14ac:dyDescent="0.25">
      <c r="B890" s="36"/>
    </row>
    <row r="891" spans="2:2" x14ac:dyDescent="0.25">
      <c r="B891" s="36"/>
    </row>
    <row r="892" spans="2:2" x14ac:dyDescent="0.25">
      <c r="B892" s="36"/>
    </row>
    <row r="893" spans="2:2" x14ac:dyDescent="0.25">
      <c r="B893" s="36"/>
    </row>
    <row r="894" spans="2:2" x14ac:dyDescent="0.25">
      <c r="B894" s="36"/>
    </row>
    <row r="895" spans="2:2" x14ac:dyDescent="0.25">
      <c r="B895" s="36"/>
    </row>
    <row r="896" spans="2:2" x14ac:dyDescent="0.25">
      <c r="B896" s="36"/>
    </row>
    <row r="897" spans="2:2" x14ac:dyDescent="0.25">
      <c r="B897" s="36"/>
    </row>
    <row r="898" spans="2:2" x14ac:dyDescent="0.25">
      <c r="B898" s="36"/>
    </row>
    <row r="899" spans="2:2" x14ac:dyDescent="0.25">
      <c r="B899" s="36"/>
    </row>
    <row r="900" spans="2:2" x14ac:dyDescent="0.25">
      <c r="B900" s="36"/>
    </row>
    <row r="901" spans="2:2" x14ac:dyDescent="0.25">
      <c r="B901" s="36"/>
    </row>
    <row r="902" spans="2:2" x14ac:dyDescent="0.25">
      <c r="B902" s="36"/>
    </row>
    <row r="903" spans="2:2" x14ac:dyDescent="0.25">
      <c r="B903" s="36"/>
    </row>
    <row r="904" spans="2:2" x14ac:dyDescent="0.25">
      <c r="B904" s="36"/>
    </row>
    <row r="905" spans="2:2" x14ac:dyDescent="0.25">
      <c r="B905" s="36"/>
    </row>
    <row r="906" spans="2:2" x14ac:dyDescent="0.25">
      <c r="B906" s="36"/>
    </row>
    <row r="907" spans="2:2" x14ac:dyDescent="0.25">
      <c r="B907" s="36"/>
    </row>
    <row r="908" spans="2:2" x14ac:dyDescent="0.25">
      <c r="B908" s="36"/>
    </row>
    <row r="909" spans="2:2" x14ac:dyDescent="0.25">
      <c r="B909" s="36"/>
    </row>
    <row r="910" spans="2:2" x14ac:dyDescent="0.25">
      <c r="B910" s="36"/>
    </row>
    <row r="911" spans="2:2" x14ac:dyDescent="0.25">
      <c r="B911" s="36"/>
    </row>
    <row r="912" spans="2:2" x14ac:dyDescent="0.25">
      <c r="B912" s="36"/>
    </row>
    <row r="913" spans="2:2" x14ac:dyDescent="0.25">
      <c r="B913" s="36"/>
    </row>
    <row r="914" spans="2:2" x14ac:dyDescent="0.25">
      <c r="B914" s="36"/>
    </row>
    <row r="915" spans="2:2" x14ac:dyDescent="0.25">
      <c r="B915" s="36"/>
    </row>
    <row r="916" spans="2:2" x14ac:dyDescent="0.25">
      <c r="B916" s="36"/>
    </row>
    <row r="917" spans="2:2" x14ac:dyDescent="0.25">
      <c r="B917" s="36"/>
    </row>
    <row r="918" spans="2:2" x14ac:dyDescent="0.25">
      <c r="B918" s="36"/>
    </row>
    <row r="919" spans="2:2" x14ac:dyDescent="0.25">
      <c r="B919" s="36"/>
    </row>
    <row r="920" spans="2:2" x14ac:dyDescent="0.25">
      <c r="B920" s="36"/>
    </row>
    <row r="921" spans="2:2" x14ac:dyDescent="0.25">
      <c r="B921" s="36"/>
    </row>
    <row r="922" spans="2:2" x14ac:dyDescent="0.25">
      <c r="B922" s="36"/>
    </row>
    <row r="923" spans="2:2" x14ac:dyDescent="0.25">
      <c r="B923" s="36"/>
    </row>
    <row r="924" spans="2:2" x14ac:dyDescent="0.25">
      <c r="B924" s="36"/>
    </row>
    <row r="925" spans="2:2" x14ac:dyDescent="0.25">
      <c r="B925" s="36"/>
    </row>
    <row r="926" spans="2:2" x14ac:dyDescent="0.25">
      <c r="B926" s="36"/>
    </row>
    <row r="927" spans="2:2" x14ac:dyDescent="0.25">
      <c r="B927" s="36"/>
    </row>
    <row r="928" spans="2:2" x14ac:dyDescent="0.25">
      <c r="B928" s="36"/>
    </row>
    <row r="929" spans="2:2" x14ac:dyDescent="0.25">
      <c r="B929" s="36"/>
    </row>
    <row r="930" spans="2:2" x14ac:dyDescent="0.25">
      <c r="B930" s="36"/>
    </row>
    <row r="931" spans="2:2" x14ac:dyDescent="0.25">
      <c r="B931" s="36"/>
    </row>
    <row r="932" spans="2:2" x14ac:dyDescent="0.25">
      <c r="B932" s="36"/>
    </row>
    <row r="933" spans="2:2" x14ac:dyDescent="0.25">
      <c r="B933" s="36"/>
    </row>
    <row r="934" spans="2:2" x14ac:dyDescent="0.25">
      <c r="B934" s="36"/>
    </row>
    <row r="935" spans="2:2" x14ac:dyDescent="0.25">
      <c r="B935" s="36"/>
    </row>
    <row r="936" spans="2:2" x14ac:dyDescent="0.25">
      <c r="B936" s="36"/>
    </row>
    <row r="937" spans="2:2" x14ac:dyDescent="0.25">
      <c r="B937" s="36"/>
    </row>
    <row r="938" spans="2:2" x14ac:dyDescent="0.25">
      <c r="B938" s="36"/>
    </row>
    <row r="939" spans="2:2" x14ac:dyDescent="0.25">
      <c r="B939" s="36"/>
    </row>
    <row r="940" spans="2:2" x14ac:dyDescent="0.25">
      <c r="B940" s="36"/>
    </row>
    <row r="941" spans="2:2" x14ac:dyDescent="0.25">
      <c r="B941" s="36"/>
    </row>
    <row r="942" spans="2:2" x14ac:dyDescent="0.25">
      <c r="B942" s="36"/>
    </row>
    <row r="943" spans="2:2" x14ac:dyDescent="0.25">
      <c r="B943" s="36"/>
    </row>
    <row r="944" spans="2:2" x14ac:dyDescent="0.25">
      <c r="B944" s="36"/>
    </row>
    <row r="945" spans="2:2" x14ac:dyDescent="0.25">
      <c r="B945" s="36"/>
    </row>
    <row r="946" spans="2:2" x14ac:dyDescent="0.25">
      <c r="B946" s="36"/>
    </row>
    <row r="947" spans="2:2" x14ac:dyDescent="0.25">
      <c r="B947" s="36"/>
    </row>
    <row r="948" spans="2:2" x14ac:dyDescent="0.25">
      <c r="B948" s="36"/>
    </row>
    <row r="949" spans="2:2" x14ac:dyDescent="0.25">
      <c r="B949" s="36"/>
    </row>
    <row r="950" spans="2:2" x14ac:dyDescent="0.25">
      <c r="B950" s="36"/>
    </row>
    <row r="951" spans="2:2" x14ac:dyDescent="0.25">
      <c r="B951" s="36"/>
    </row>
    <row r="952" spans="2:2" x14ac:dyDescent="0.25">
      <c r="B952" s="36"/>
    </row>
    <row r="953" spans="2:2" x14ac:dyDescent="0.25">
      <c r="B953" s="36"/>
    </row>
    <row r="954" spans="2:2" x14ac:dyDescent="0.25">
      <c r="B954" s="36"/>
    </row>
    <row r="955" spans="2:2" x14ac:dyDescent="0.25">
      <c r="B955" s="36"/>
    </row>
    <row r="956" spans="2:2" x14ac:dyDescent="0.25">
      <c r="B956" s="36"/>
    </row>
    <row r="957" spans="2:2" x14ac:dyDescent="0.25">
      <c r="B957" s="36"/>
    </row>
    <row r="958" spans="2:2" x14ac:dyDescent="0.25">
      <c r="B958" s="36"/>
    </row>
    <row r="959" spans="2:2" x14ac:dyDescent="0.25">
      <c r="B959" s="36"/>
    </row>
    <row r="960" spans="2:2" x14ac:dyDescent="0.25">
      <c r="B960" s="36"/>
    </row>
    <row r="961" spans="2:2" x14ac:dyDescent="0.25">
      <c r="B961" s="36"/>
    </row>
    <row r="962" spans="2:2" x14ac:dyDescent="0.25">
      <c r="B962" s="36"/>
    </row>
    <row r="963" spans="2:2" x14ac:dyDescent="0.25">
      <c r="B963" s="36"/>
    </row>
    <row r="964" spans="2:2" x14ac:dyDescent="0.25">
      <c r="B964" s="36"/>
    </row>
    <row r="965" spans="2:2" x14ac:dyDescent="0.25">
      <c r="B965" s="36"/>
    </row>
    <row r="966" spans="2:2" x14ac:dyDescent="0.25">
      <c r="B966" s="36"/>
    </row>
    <row r="967" spans="2:2" x14ac:dyDescent="0.25">
      <c r="B967" s="36"/>
    </row>
    <row r="968" spans="2:2" x14ac:dyDescent="0.25">
      <c r="B968" s="36"/>
    </row>
    <row r="969" spans="2:2" x14ac:dyDescent="0.25">
      <c r="B969" s="36"/>
    </row>
    <row r="970" spans="2:2" x14ac:dyDescent="0.25">
      <c r="B970" s="36"/>
    </row>
    <row r="971" spans="2:2" x14ac:dyDescent="0.25">
      <c r="B971" s="36"/>
    </row>
    <row r="972" spans="2:2" x14ac:dyDescent="0.25">
      <c r="B972" s="36"/>
    </row>
    <row r="973" spans="2:2" x14ac:dyDescent="0.25">
      <c r="B973" s="36"/>
    </row>
    <row r="974" spans="2:2" x14ac:dyDescent="0.25">
      <c r="B974" s="36"/>
    </row>
    <row r="975" spans="2:2" x14ac:dyDescent="0.25">
      <c r="B975" s="36"/>
    </row>
    <row r="976" spans="2:2" x14ac:dyDescent="0.25">
      <c r="B976" s="36"/>
    </row>
    <row r="977" spans="2:2" x14ac:dyDescent="0.25">
      <c r="B977" s="36"/>
    </row>
    <row r="978" spans="2:2" x14ac:dyDescent="0.25">
      <c r="B978" s="36"/>
    </row>
    <row r="979" spans="2:2" x14ac:dyDescent="0.25">
      <c r="B979" s="36"/>
    </row>
    <row r="980" spans="2:2" x14ac:dyDescent="0.25">
      <c r="B980" s="36"/>
    </row>
    <row r="981" spans="2:2" x14ac:dyDescent="0.25">
      <c r="B981" s="36"/>
    </row>
    <row r="982" spans="2:2" x14ac:dyDescent="0.25">
      <c r="B982" s="36"/>
    </row>
    <row r="983" spans="2:2" x14ac:dyDescent="0.25">
      <c r="B983" s="36"/>
    </row>
    <row r="984" spans="2:2" x14ac:dyDescent="0.25">
      <c r="B984" s="36"/>
    </row>
    <row r="985" spans="2:2" x14ac:dyDescent="0.25">
      <c r="B985" s="36"/>
    </row>
    <row r="986" spans="2:2" x14ac:dyDescent="0.25">
      <c r="B986" s="36"/>
    </row>
    <row r="987" spans="2:2" x14ac:dyDescent="0.25">
      <c r="B987" s="36"/>
    </row>
    <row r="988" spans="2:2" x14ac:dyDescent="0.25">
      <c r="B988" s="36"/>
    </row>
    <row r="989" spans="2:2" x14ac:dyDescent="0.25">
      <c r="B989" s="36"/>
    </row>
    <row r="990" spans="2:2" x14ac:dyDescent="0.25">
      <c r="B990" s="36"/>
    </row>
    <row r="991" spans="2:2" x14ac:dyDescent="0.25">
      <c r="B991" s="36"/>
    </row>
    <row r="992" spans="2:2" x14ac:dyDescent="0.25">
      <c r="B992" s="36"/>
    </row>
    <row r="993" spans="2:2" x14ac:dyDescent="0.25">
      <c r="B993" s="36"/>
    </row>
    <row r="994" spans="2:2" x14ac:dyDescent="0.25">
      <c r="B994" s="36"/>
    </row>
    <row r="995" spans="2:2" x14ac:dyDescent="0.25">
      <c r="B995" s="36"/>
    </row>
    <row r="996" spans="2:2" x14ac:dyDescent="0.25">
      <c r="B996" s="36"/>
    </row>
    <row r="997" spans="2:2" x14ac:dyDescent="0.25">
      <c r="B997" s="36"/>
    </row>
    <row r="998" spans="2:2" x14ac:dyDescent="0.25">
      <c r="B998" s="36"/>
    </row>
    <row r="999" spans="2:2" x14ac:dyDescent="0.25">
      <c r="B999" s="36"/>
    </row>
    <row r="1000" spans="2:2" x14ac:dyDescent="0.25">
      <c r="B1000" s="36"/>
    </row>
    <row r="1001" spans="2:2" x14ac:dyDescent="0.25">
      <c r="B1001" s="36"/>
    </row>
    <row r="1002" spans="2:2" x14ac:dyDescent="0.25">
      <c r="B1002" s="36"/>
    </row>
    <row r="1003" spans="2:2" x14ac:dyDescent="0.25">
      <c r="B1003" s="36"/>
    </row>
    <row r="1004" spans="2:2" x14ac:dyDescent="0.25">
      <c r="B1004" s="36"/>
    </row>
    <row r="1005" spans="2:2" x14ac:dyDescent="0.25">
      <c r="B1005" s="36"/>
    </row>
    <row r="1006" spans="2:2" x14ac:dyDescent="0.25">
      <c r="B1006" s="36"/>
    </row>
    <row r="1007" spans="2:2" x14ac:dyDescent="0.25">
      <c r="B1007" s="36"/>
    </row>
    <row r="1008" spans="2:2" x14ac:dyDescent="0.25">
      <c r="B1008" s="36"/>
    </row>
    <row r="1009" spans="2:2" x14ac:dyDescent="0.25">
      <c r="B1009" s="36"/>
    </row>
    <row r="1010" spans="2:2" x14ac:dyDescent="0.25">
      <c r="B1010" s="36"/>
    </row>
    <row r="1011" spans="2:2" x14ac:dyDescent="0.25">
      <c r="B1011" s="36"/>
    </row>
    <row r="1012" spans="2:2" x14ac:dyDescent="0.25">
      <c r="B1012" s="36"/>
    </row>
    <row r="1013" spans="2:2" x14ac:dyDescent="0.25">
      <c r="B1013" s="36"/>
    </row>
    <row r="1014" spans="2:2" x14ac:dyDescent="0.25">
      <c r="B1014" s="36"/>
    </row>
    <row r="1015" spans="2:2" x14ac:dyDescent="0.25">
      <c r="B1015" s="36"/>
    </row>
    <row r="1016" spans="2:2" x14ac:dyDescent="0.25">
      <c r="B1016" s="36"/>
    </row>
    <row r="1017" spans="2:2" x14ac:dyDescent="0.25">
      <c r="B1017" s="36"/>
    </row>
    <row r="1018" spans="2:2" x14ac:dyDescent="0.25">
      <c r="B1018" s="36"/>
    </row>
    <row r="1019" spans="2:2" x14ac:dyDescent="0.25">
      <c r="B1019" s="36"/>
    </row>
    <row r="1020" spans="2:2" x14ac:dyDescent="0.25">
      <c r="B1020" s="36"/>
    </row>
    <row r="1021" spans="2:2" x14ac:dyDescent="0.25">
      <c r="B1021" s="36"/>
    </row>
    <row r="1022" spans="2:2" x14ac:dyDescent="0.25">
      <c r="B1022" s="36"/>
    </row>
    <row r="1023" spans="2:2" x14ac:dyDescent="0.25">
      <c r="B1023" s="36"/>
    </row>
    <row r="1024" spans="2:2" x14ac:dyDescent="0.25">
      <c r="B1024" s="36"/>
    </row>
    <row r="1025" spans="2:2" x14ac:dyDescent="0.25">
      <c r="B1025" s="36"/>
    </row>
    <row r="1026" spans="2:2" x14ac:dyDescent="0.25">
      <c r="B1026" s="36"/>
    </row>
    <row r="1027" spans="2:2" x14ac:dyDescent="0.25">
      <c r="B1027" s="36"/>
    </row>
    <row r="1028" spans="2:2" x14ac:dyDescent="0.25">
      <c r="B1028" s="36"/>
    </row>
    <row r="1029" spans="2:2" x14ac:dyDescent="0.25">
      <c r="B1029" s="36"/>
    </row>
    <row r="1030" spans="2:2" x14ac:dyDescent="0.25">
      <c r="B1030" s="36"/>
    </row>
    <row r="1031" spans="2:2" x14ac:dyDescent="0.25">
      <c r="B1031" s="36"/>
    </row>
    <row r="1032" spans="2:2" x14ac:dyDescent="0.25">
      <c r="B1032" s="36"/>
    </row>
    <row r="1033" spans="2:2" x14ac:dyDescent="0.25">
      <c r="B1033" s="36"/>
    </row>
    <row r="1034" spans="2:2" x14ac:dyDescent="0.25">
      <c r="B1034" s="36"/>
    </row>
    <row r="1035" spans="2:2" x14ac:dyDescent="0.25">
      <c r="B1035" s="36"/>
    </row>
    <row r="1036" spans="2:2" x14ac:dyDescent="0.25">
      <c r="B1036" s="36"/>
    </row>
    <row r="1037" spans="2:2" x14ac:dyDescent="0.25">
      <c r="B1037" s="36"/>
    </row>
    <row r="1038" spans="2:2" x14ac:dyDescent="0.25">
      <c r="B1038" s="36"/>
    </row>
    <row r="1039" spans="2:2" x14ac:dyDescent="0.25">
      <c r="B1039" s="36"/>
    </row>
    <row r="1040" spans="2:2" x14ac:dyDescent="0.25">
      <c r="B1040" s="36"/>
    </row>
    <row r="1041" spans="2:2" x14ac:dyDescent="0.25">
      <c r="B1041" s="36"/>
    </row>
    <row r="1042" spans="2:2" x14ac:dyDescent="0.25">
      <c r="B1042" s="36"/>
    </row>
    <row r="1043" spans="2:2" x14ac:dyDescent="0.25">
      <c r="B1043" s="36"/>
    </row>
    <row r="1044" spans="2:2" x14ac:dyDescent="0.25">
      <c r="B1044" s="36"/>
    </row>
    <row r="1045" spans="2:2" x14ac:dyDescent="0.25">
      <c r="B1045" s="36"/>
    </row>
    <row r="1046" spans="2:2" x14ac:dyDescent="0.25">
      <c r="B1046" s="36"/>
    </row>
    <row r="1047" spans="2:2" x14ac:dyDescent="0.25">
      <c r="B1047" s="36"/>
    </row>
    <row r="1048" spans="2:2" x14ac:dyDescent="0.25">
      <c r="B1048" s="36"/>
    </row>
    <row r="1049" spans="2:2" x14ac:dyDescent="0.25">
      <c r="B1049" s="36"/>
    </row>
    <row r="1050" spans="2:2" x14ac:dyDescent="0.25">
      <c r="B1050" s="36"/>
    </row>
    <row r="1051" spans="2:2" x14ac:dyDescent="0.25">
      <c r="B1051" s="36"/>
    </row>
    <row r="1052" spans="2:2" x14ac:dyDescent="0.25">
      <c r="B1052" s="36"/>
    </row>
    <row r="1053" spans="2:2" x14ac:dyDescent="0.25">
      <c r="B1053" s="36"/>
    </row>
    <row r="1054" spans="2:2" x14ac:dyDescent="0.25">
      <c r="B1054" s="36"/>
    </row>
    <row r="1055" spans="2:2" x14ac:dyDescent="0.25">
      <c r="B1055" s="36"/>
    </row>
    <row r="1056" spans="2:2" x14ac:dyDescent="0.25">
      <c r="B1056" s="36"/>
    </row>
    <row r="1057" spans="2:2" x14ac:dyDescent="0.25">
      <c r="B1057" s="36"/>
    </row>
    <row r="1058" spans="2:2" x14ac:dyDescent="0.25">
      <c r="B1058" s="36"/>
    </row>
    <row r="1059" spans="2:2" x14ac:dyDescent="0.25">
      <c r="B1059" s="36"/>
    </row>
    <row r="1060" spans="2:2" x14ac:dyDescent="0.25">
      <c r="B1060" s="36"/>
    </row>
    <row r="1061" spans="2:2" x14ac:dyDescent="0.25">
      <c r="B1061" s="36"/>
    </row>
    <row r="1062" spans="2:2" x14ac:dyDescent="0.25">
      <c r="B1062" s="36"/>
    </row>
    <row r="1063" spans="2:2" x14ac:dyDescent="0.25">
      <c r="B1063" s="36"/>
    </row>
    <row r="1064" spans="2:2" x14ac:dyDescent="0.25">
      <c r="B1064" s="36"/>
    </row>
    <row r="1065" spans="2:2" x14ac:dyDescent="0.25">
      <c r="B1065" s="36"/>
    </row>
    <row r="1066" spans="2:2" x14ac:dyDescent="0.25">
      <c r="B1066" s="36"/>
    </row>
    <row r="1067" spans="2:2" x14ac:dyDescent="0.25">
      <c r="B1067" s="36"/>
    </row>
    <row r="1068" spans="2:2" x14ac:dyDescent="0.25">
      <c r="B1068" s="36"/>
    </row>
    <row r="1069" spans="2:2" x14ac:dyDescent="0.25">
      <c r="B1069" s="36"/>
    </row>
    <row r="1070" spans="2:2" x14ac:dyDescent="0.25">
      <c r="B1070" s="36"/>
    </row>
    <row r="1071" spans="2:2" x14ac:dyDescent="0.25">
      <c r="B1071" s="36"/>
    </row>
    <row r="1072" spans="2:2" x14ac:dyDescent="0.25">
      <c r="B1072" s="36"/>
    </row>
    <row r="1073" spans="2:2" x14ac:dyDescent="0.25">
      <c r="B1073" s="36"/>
    </row>
    <row r="1074" spans="2:2" x14ac:dyDescent="0.25">
      <c r="B1074" s="36"/>
    </row>
    <row r="1075" spans="2:2" x14ac:dyDescent="0.25">
      <c r="B1075" s="36"/>
    </row>
    <row r="1076" spans="2:2" x14ac:dyDescent="0.25">
      <c r="B1076" s="36"/>
    </row>
    <row r="1077" spans="2:2" x14ac:dyDescent="0.25">
      <c r="B1077" s="36"/>
    </row>
    <row r="1078" spans="2:2" x14ac:dyDescent="0.25">
      <c r="B1078" s="36"/>
    </row>
    <row r="1079" spans="2:2" x14ac:dyDescent="0.25">
      <c r="B1079" s="36"/>
    </row>
    <row r="1080" spans="2:2" x14ac:dyDescent="0.25">
      <c r="B1080" s="36"/>
    </row>
    <row r="1081" spans="2:2" x14ac:dyDescent="0.25">
      <c r="B1081" s="36"/>
    </row>
    <row r="1082" spans="2:2" x14ac:dyDescent="0.25">
      <c r="B1082" s="36"/>
    </row>
    <row r="1083" spans="2:2" x14ac:dyDescent="0.25">
      <c r="B1083" s="36"/>
    </row>
    <row r="1084" spans="2:2" x14ac:dyDescent="0.25">
      <c r="B1084" s="36"/>
    </row>
    <row r="1085" spans="2:2" x14ac:dyDescent="0.25">
      <c r="B1085" s="36"/>
    </row>
    <row r="1086" spans="2:2" x14ac:dyDescent="0.25">
      <c r="B1086" s="36"/>
    </row>
    <row r="1087" spans="2:2" x14ac:dyDescent="0.25">
      <c r="B1087" s="36"/>
    </row>
    <row r="1088" spans="2:2" x14ac:dyDescent="0.25">
      <c r="B1088" s="36"/>
    </row>
    <row r="1089" spans="2:2" x14ac:dyDescent="0.25">
      <c r="B1089" s="36"/>
    </row>
    <row r="1090" spans="2:2" x14ac:dyDescent="0.25">
      <c r="B1090" s="36"/>
    </row>
    <row r="1091" spans="2:2" x14ac:dyDescent="0.25">
      <c r="B1091" s="36"/>
    </row>
    <row r="1092" spans="2:2" x14ac:dyDescent="0.25">
      <c r="B1092" s="36"/>
    </row>
    <row r="1093" spans="2:2" x14ac:dyDescent="0.25">
      <c r="B1093" s="36"/>
    </row>
    <row r="1094" spans="2:2" x14ac:dyDescent="0.25">
      <c r="B1094" s="36"/>
    </row>
    <row r="1095" spans="2:2" x14ac:dyDescent="0.25">
      <c r="B1095" s="36"/>
    </row>
    <row r="1096" spans="2:2" x14ac:dyDescent="0.25">
      <c r="B1096" s="36"/>
    </row>
    <row r="1097" spans="2:2" x14ac:dyDescent="0.25">
      <c r="B1097" s="36"/>
    </row>
    <row r="1098" spans="2:2" x14ac:dyDescent="0.25">
      <c r="B1098" s="36"/>
    </row>
    <row r="1099" spans="2:2" x14ac:dyDescent="0.25">
      <c r="B1099" s="36"/>
    </row>
    <row r="1100" spans="2:2" x14ac:dyDescent="0.25">
      <c r="B1100" s="36"/>
    </row>
    <row r="1101" spans="2:2" x14ac:dyDescent="0.25">
      <c r="B1101" s="36"/>
    </row>
    <row r="1102" spans="2:2" x14ac:dyDescent="0.25">
      <c r="B1102" s="36"/>
    </row>
    <row r="1103" spans="2:2" x14ac:dyDescent="0.25">
      <c r="B1103" s="36"/>
    </row>
    <row r="1104" spans="2:2" x14ac:dyDescent="0.25">
      <c r="B1104" s="36"/>
    </row>
    <row r="1105" spans="2:2" x14ac:dyDescent="0.25">
      <c r="B1105" s="36"/>
    </row>
    <row r="1106" spans="2:2" x14ac:dyDescent="0.25">
      <c r="B1106" s="36"/>
    </row>
    <row r="1107" spans="2:2" x14ac:dyDescent="0.25">
      <c r="B1107" s="36"/>
    </row>
    <row r="1108" spans="2:2" x14ac:dyDescent="0.25">
      <c r="B1108" s="36"/>
    </row>
    <row r="1109" spans="2:2" x14ac:dyDescent="0.25">
      <c r="B1109" s="36"/>
    </row>
    <row r="1110" spans="2:2" x14ac:dyDescent="0.25">
      <c r="B1110" s="36"/>
    </row>
    <row r="1111" spans="2:2" x14ac:dyDescent="0.25">
      <c r="B1111" s="36"/>
    </row>
    <row r="1112" spans="2:2" x14ac:dyDescent="0.25">
      <c r="B1112" s="36"/>
    </row>
    <row r="1113" spans="2:2" x14ac:dyDescent="0.25">
      <c r="B1113" s="36"/>
    </row>
    <row r="1114" spans="2:2" x14ac:dyDescent="0.25">
      <c r="B1114" s="36"/>
    </row>
    <row r="1115" spans="2:2" x14ac:dyDescent="0.25">
      <c r="B1115" s="36"/>
    </row>
    <row r="1116" spans="2:2" x14ac:dyDescent="0.25">
      <c r="B1116" s="36"/>
    </row>
    <row r="1117" spans="2:2" x14ac:dyDescent="0.25">
      <c r="B1117" s="36"/>
    </row>
    <row r="1118" spans="2:2" x14ac:dyDescent="0.25">
      <c r="B1118" s="36"/>
    </row>
    <row r="1119" spans="2:2" x14ac:dyDescent="0.25">
      <c r="B1119" s="36"/>
    </row>
    <row r="1120" spans="2:2" x14ac:dyDescent="0.25">
      <c r="B1120" s="36"/>
    </row>
    <row r="1121" spans="2:2" x14ac:dyDescent="0.25">
      <c r="B1121" s="36"/>
    </row>
    <row r="1122" spans="2:2" x14ac:dyDescent="0.25">
      <c r="B1122" s="36"/>
    </row>
    <row r="1123" spans="2:2" x14ac:dyDescent="0.25">
      <c r="B1123" s="36"/>
    </row>
    <row r="1124" spans="2:2" x14ac:dyDescent="0.25">
      <c r="B1124" s="36"/>
    </row>
    <row r="1125" spans="2:2" x14ac:dyDescent="0.25">
      <c r="B1125" s="36"/>
    </row>
    <row r="1126" spans="2:2" x14ac:dyDescent="0.25">
      <c r="B1126" s="36"/>
    </row>
    <row r="1127" spans="2:2" x14ac:dyDescent="0.25">
      <c r="B1127" s="36"/>
    </row>
    <row r="1128" spans="2:2" x14ac:dyDescent="0.25">
      <c r="B1128" s="36"/>
    </row>
    <row r="1129" spans="2:2" x14ac:dyDescent="0.25">
      <c r="B1129" s="36"/>
    </row>
    <row r="1130" spans="2:2" x14ac:dyDescent="0.25">
      <c r="B1130" s="36"/>
    </row>
    <row r="1131" spans="2:2" x14ac:dyDescent="0.25">
      <c r="B1131" s="36"/>
    </row>
    <row r="1132" spans="2:2" x14ac:dyDescent="0.25">
      <c r="B1132" s="36"/>
    </row>
    <row r="1133" spans="2:2" x14ac:dyDescent="0.25">
      <c r="B1133" s="36"/>
    </row>
    <row r="1134" spans="2:2" x14ac:dyDescent="0.25">
      <c r="B1134" s="36"/>
    </row>
    <row r="1135" spans="2:2" x14ac:dyDescent="0.25">
      <c r="B1135" s="36"/>
    </row>
    <row r="1136" spans="2:2" x14ac:dyDescent="0.25">
      <c r="B1136" s="36"/>
    </row>
    <row r="1137" spans="2:2" x14ac:dyDescent="0.25">
      <c r="B1137" s="36"/>
    </row>
    <row r="1138" spans="2:2" x14ac:dyDescent="0.25">
      <c r="B1138" s="36"/>
    </row>
    <row r="1139" spans="2:2" x14ac:dyDescent="0.25">
      <c r="B1139" s="36"/>
    </row>
    <row r="1140" spans="2:2" x14ac:dyDescent="0.25">
      <c r="B1140" s="36"/>
    </row>
    <row r="1141" spans="2:2" x14ac:dyDescent="0.25">
      <c r="B1141" s="36"/>
    </row>
    <row r="1142" spans="2:2" x14ac:dyDescent="0.25">
      <c r="B1142" s="36"/>
    </row>
    <row r="1143" spans="2:2" x14ac:dyDescent="0.25">
      <c r="B1143" s="36"/>
    </row>
    <row r="1144" spans="2:2" x14ac:dyDescent="0.25">
      <c r="B1144" s="36"/>
    </row>
    <row r="1145" spans="2:2" x14ac:dyDescent="0.25">
      <c r="B1145" s="36"/>
    </row>
    <row r="1146" spans="2:2" x14ac:dyDescent="0.25">
      <c r="B1146" s="36"/>
    </row>
    <row r="1147" spans="2:2" x14ac:dyDescent="0.25">
      <c r="B1147" s="36"/>
    </row>
    <row r="1148" spans="2:2" x14ac:dyDescent="0.25">
      <c r="B1148" s="36"/>
    </row>
    <row r="1149" spans="2:2" x14ac:dyDescent="0.25">
      <c r="B1149" s="36"/>
    </row>
    <row r="1150" spans="2:2" x14ac:dyDescent="0.25">
      <c r="B1150" s="36"/>
    </row>
    <row r="1151" spans="2:2" x14ac:dyDescent="0.25">
      <c r="B1151" s="36"/>
    </row>
    <row r="1152" spans="2:2" x14ac:dyDescent="0.25">
      <c r="B1152" s="36"/>
    </row>
    <row r="1153" spans="2:2" x14ac:dyDescent="0.25">
      <c r="B1153" s="36"/>
    </row>
    <row r="1154" spans="2:2" x14ac:dyDescent="0.25">
      <c r="B1154" s="36"/>
    </row>
    <row r="1155" spans="2:2" x14ac:dyDescent="0.25">
      <c r="B1155" s="36"/>
    </row>
    <row r="1156" spans="2:2" x14ac:dyDescent="0.25">
      <c r="B1156" s="36"/>
    </row>
    <row r="1157" spans="2:2" x14ac:dyDescent="0.25">
      <c r="B1157" s="36"/>
    </row>
    <row r="1158" spans="2:2" x14ac:dyDescent="0.25">
      <c r="B1158" s="36"/>
    </row>
    <row r="1159" spans="2:2" x14ac:dyDescent="0.25">
      <c r="B1159" s="36"/>
    </row>
    <row r="1160" spans="2:2" x14ac:dyDescent="0.25">
      <c r="B1160" s="36"/>
    </row>
    <row r="1161" spans="2:2" x14ac:dyDescent="0.25">
      <c r="B1161" s="36"/>
    </row>
    <row r="1162" spans="2:2" x14ac:dyDescent="0.25">
      <c r="B1162" s="36"/>
    </row>
    <row r="1163" spans="2:2" x14ac:dyDescent="0.25">
      <c r="B1163" s="36"/>
    </row>
    <row r="1164" spans="2:2" x14ac:dyDescent="0.25">
      <c r="B1164" s="36"/>
    </row>
    <row r="1165" spans="2:2" x14ac:dyDescent="0.25">
      <c r="B1165" s="36"/>
    </row>
    <row r="1166" spans="2:2" x14ac:dyDescent="0.25">
      <c r="B1166" s="36"/>
    </row>
    <row r="1167" spans="2:2" x14ac:dyDescent="0.25">
      <c r="B1167" s="36"/>
    </row>
    <row r="1168" spans="2:2" x14ac:dyDescent="0.25">
      <c r="B1168" s="36"/>
    </row>
  </sheetData>
  <mergeCells count="5">
    <mergeCell ref="A1:I1"/>
    <mergeCell ref="A2:I2"/>
    <mergeCell ref="A3:I3"/>
    <mergeCell ref="A4:I4"/>
    <mergeCell ref="A5:I5"/>
  </mergeCells>
  <conditionalFormatting sqref="B81">
    <cfRule type="duplicateValues" dxfId="1" priority="2"/>
  </conditionalFormatting>
  <conditionalFormatting sqref="B83">
    <cfRule type="duplicateValues" dxfId="0" priority="1"/>
  </conditionalFormatting>
  <pageMargins left="0.7" right="0.7" top="0.75" bottom="0.75" header="0.3" footer="0.3"/>
  <pageSetup paperSize="9" orientation="portrait" horizontalDpi="200" verticalDpi="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PARÁMETROS</vt:lpstr>
      <vt:lpstr>CATEGORÍAS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Marelvi Hortensia Bernal Nempeque</dc:creator>
  <cp:lastModifiedBy>Marelvi Hortensia Bernal Nempeque</cp:lastModifiedBy>
  <dcterms:created xsi:type="dcterms:W3CDTF">2025-03-27T16:37:45Z</dcterms:created>
  <dcterms:modified xsi:type="dcterms:W3CDTF">2025-03-31T20:55:31Z</dcterms:modified>
</cp:coreProperties>
</file>