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ES TORRES\Downloads\"/>
    </mc:Choice>
  </mc:AlternateContent>
  <xr:revisionPtr revIDLastSave="0" documentId="13_ncr:1_{BF705AEA-94FB-4DE4-AB2A-60A10A0C3C29}" xr6:coauthVersionLast="47" xr6:coauthVersionMax="47" xr10:uidLastSave="{00000000-0000-0000-0000-000000000000}"/>
  <bookViews>
    <workbookView xWindow="-120" yWindow="-120" windowWidth="20730" windowHeight="11040" tabRatio="543" firstSheet="1" activeTab="1" xr2:uid="{00000000-000D-0000-FFFF-FFFF00000000}"/>
  </bookViews>
  <sheets>
    <sheet name="CRITERIOS" sheetId="2" state="hidden" r:id="rId1"/>
    <sheet name="TABLERO DE CONTROL" sheetId="3" r:id="rId2"/>
    <sheet name="MESES_VISITA" sheetId="4" state="hidden" r:id="rId3"/>
    <sheet name="CRONO_PLAN_INFORMES" sheetId="5" state="hidden" r:id="rId4"/>
    <sheet name="CRONO_PLAN_INFORMES (2)" sheetId="6" state="hidden" r:id="rId5"/>
    <sheet name="CRONO_PLAN_INFORMES (3)" sheetId="7" state="hidden" r:id="rId6"/>
    <sheet name="planEMERGENCIA" sheetId="8" state="hidden" r:id="rId7"/>
  </sheets>
  <definedNames>
    <definedName name="_xlnm._FilterDatabase" localSheetId="3" hidden="1">CRONO_PLAN_INFORMES!$A$14:$O$47</definedName>
    <definedName name="_xlnm._FilterDatabase" localSheetId="4" hidden="1">'CRONO_PLAN_INFORMES (2)'!$B$14:$P$31</definedName>
    <definedName name="_xlnm._FilterDatabase" localSheetId="5" hidden="1">'CRONO_PLAN_INFORMES (3)'!$A$14:$O$47</definedName>
    <definedName name="_xlnm._FilterDatabase" localSheetId="1" hidden="1">'TABLERO DE CONTROL'!$A$27:$CG$65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3" l="1"/>
  <c r="B25" i="3" l="1"/>
  <c r="B18" i="3" l="1"/>
  <c r="B13" i="7" l="1"/>
  <c r="C13" i="6"/>
  <c r="B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PB</author>
    <author/>
  </authors>
  <commentList>
    <comment ref="P2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 PLAZO  QUE TIENE  LA 
COOPERATIVA 
PARA  DAR 
RESPUESTA  
</t>
        </r>
      </text>
    </comment>
    <comment ref="R26" authorId="1" shapeId="0" xr:uid="{00000000-0006-0000-0100-000002000000}">
      <text>
        <r>
          <rPr>
            <sz val="10"/>
            <color theme="1"/>
            <rFont val="Arial Narrow"/>
            <family val="2"/>
          </rPr>
          <t>======
ID#AAAAJ7Q0JTM
EDGAR PAEZ BASTIDAS    (2020-09-24 20:25:34)
ES LA FECHA QUE SE ENCUENTRA EN EL OFICIO DE TRASLADO Y QUE PIDE SE DE RESPUESTA.</t>
        </r>
      </text>
    </comment>
    <comment ref="G73" authorId="1" shapeId="0" xr:uid="{00000000-0006-0000-0100-000003000000}">
      <text>
        <r>
          <rPr>
            <sz val="11"/>
            <color rgb="FF000000"/>
            <rFont val="Arial"/>
            <family val="2"/>
          </rPr>
          <t xml:space="preserve">======
</t>
        </r>
        <r>
          <rPr>
            <sz val="11"/>
            <color rgb="FF000000"/>
            <rFont val="Arial"/>
            <family val="2"/>
          </rPr>
          <t xml:space="preserve">ID#AAAAJhffzM0
</t>
        </r>
        <r>
          <rPr>
            <sz val="11"/>
            <color rgb="FF000000"/>
            <rFont val="Arial"/>
            <family val="2"/>
          </rPr>
          <t xml:space="preserve">Addily    (2020-05-08 20:49:54)
</t>
        </r>
        <r>
          <rPr>
            <sz val="11"/>
            <color rgb="FF000000"/>
            <rFont val="Arial"/>
            <family val="2"/>
          </rPr>
          <t>Es necesario validar con planeación que campos contempla el formato, porque en algunos dice fecha de actualización, en ese caso la duda es si estos datos se cambian o solo el campo de actualización</t>
        </r>
      </text>
    </comment>
  </commentList>
</comments>
</file>

<file path=xl/sharedStrings.xml><?xml version="1.0" encoding="utf-8"?>
<sst xmlns="http://schemas.openxmlformats.org/spreadsheetml/2006/main" count="1022" uniqueCount="296">
  <si>
    <t>TRASLADADO A LA COOPERATIVA</t>
  </si>
  <si>
    <t>PENDIENTE DE  TRASLADO</t>
  </si>
  <si>
    <t>No Aplica Traslado</t>
  </si>
  <si>
    <t>CONTADOR</t>
  </si>
  <si>
    <t xml:space="preserve">ABOGADOS </t>
  </si>
  <si>
    <t xml:space="preserve">INFORME DE INSPECCIÓN </t>
  </si>
  <si>
    <t xml:space="preserve">POST VISITA </t>
  </si>
  <si>
    <t>CLASIFICA1</t>
  </si>
  <si>
    <t xml:space="preserve">CICLO DE VIDA   </t>
  </si>
  <si>
    <t>COD.INFORME</t>
  </si>
  <si>
    <t>Evaluacion 
Respuesta</t>
  </si>
  <si>
    <t>ESTADO INFORME</t>
  </si>
  <si>
    <t>FECHA TRASLADO A LA COOP</t>
  </si>
  <si>
    <t>NUMERO RADICADO TRASLADO</t>
  </si>
  <si>
    <t>FECHA SOLICITUD 
RESPUESTA INFORME</t>
  </si>
  <si>
    <t xml:space="preserve">NUMERO RADICADO DE RESPUESTA INFORME </t>
  </si>
  <si>
    <t>FECHA RESPUESTA INFORME POR PARTE DE LA COOPERATIVA</t>
  </si>
  <si>
    <t>CONTAR</t>
  </si>
  <si>
    <t>N° VISITA</t>
  </si>
  <si>
    <t>COOPERATIVA 
//  &amp;
Inspectores</t>
  </si>
  <si>
    <t xml:space="preserve">CÓD. ENTIDAD </t>
  </si>
  <si>
    <t>MODALIDAD</t>
  </si>
  <si>
    <t xml:space="preserve">TIPO DE VISITA </t>
  </si>
  <si>
    <t>FECHA DE REUNIÓN DE PLANEACIÓN 
(ANALISTA, COORD. DE ANÁLISIS, COORD. DE INSPECCIÓN, INSPECTORES, JEFE DE VISITA, INTENDENTE)</t>
  </si>
  <si>
    <t xml:space="preserve">FECHA RADICADO DE CARTA DE PRESENTACIÓN </t>
  </si>
  <si>
    <t xml:space="preserve">N° RADICADO DE CARTA DE PRESENTACIÓN </t>
  </si>
  <si>
    <t xml:space="preserve">FECHA RADICADOS DE REQUERIMIENTO DE INFORMACIÓN </t>
  </si>
  <si>
    <t xml:space="preserve">N° RADICADOS DE REQUERIMIENTO DE INFORMACIÓN </t>
  </si>
  <si>
    <t>JEFE DE VISITA</t>
  </si>
  <si>
    <t xml:space="preserve">TIPO DE CONTRATO </t>
  </si>
  <si>
    <t xml:space="preserve"> </t>
  </si>
  <si>
    <t xml:space="preserve">DEPARTAMENTO </t>
  </si>
  <si>
    <t xml:space="preserve">MUNICIPIO </t>
  </si>
  <si>
    <t>VIATICOS</t>
  </si>
  <si>
    <t>COORDINADOR</t>
  </si>
  <si>
    <t>ANALISTA</t>
  </si>
  <si>
    <t xml:space="preserve">RESPUESTA COOP </t>
  </si>
  <si>
    <t>RESPUESTA RF</t>
  </si>
  <si>
    <t>FECHA DEL COMITÉ DE RESPUESTAS EN COMPAÑÍA DEL INTENDENTE</t>
  </si>
  <si>
    <t xml:space="preserve">FECHA TRASLADO DE MEMORANDO AL DPTO JURÍDICO </t>
  </si>
  <si>
    <t>F</t>
  </si>
  <si>
    <t>Tipo 1</t>
  </si>
  <si>
    <t>Tipo 2</t>
  </si>
  <si>
    <t xml:space="preserve">PROGRESSA </t>
  </si>
  <si>
    <t>COOPTRAISS</t>
  </si>
  <si>
    <t>CODEMA</t>
  </si>
  <si>
    <t>NUM INF</t>
  </si>
  <si>
    <t>ENTIDAD</t>
  </si>
  <si>
    <t>FECHA</t>
  </si>
  <si>
    <t xml:space="preserve">COOSERVICIOS </t>
  </si>
  <si>
    <t>COOPINKE</t>
  </si>
  <si>
    <t>COOPROFESORESUN</t>
  </si>
  <si>
    <t>COOLAC</t>
  </si>
  <si>
    <t>CREDICOOP</t>
  </si>
  <si>
    <t xml:space="preserve">AFROAMERICANA </t>
  </si>
  <si>
    <t xml:space="preserve">COOPETROL </t>
  </si>
  <si>
    <t>COOMULTRAISS</t>
  </si>
  <si>
    <t>COOPEDAC</t>
  </si>
  <si>
    <t>COOSANROQUE</t>
  </si>
  <si>
    <t xml:space="preserve">COOPROCAL </t>
  </si>
  <si>
    <t>MULTICOOP</t>
  </si>
  <si>
    <t xml:space="preserve">COOPCHIPAQUE </t>
  </si>
  <si>
    <t xml:space="preserve">COMULSED </t>
  </si>
  <si>
    <t xml:space="preserve">COOTRASENA </t>
  </si>
  <si>
    <t xml:space="preserve">ALIANZA </t>
  </si>
  <si>
    <t>COMPARTIR</t>
  </si>
  <si>
    <t>COOGRANADA</t>
  </si>
  <si>
    <t>FINANCIERA COMULTRASAN</t>
  </si>
  <si>
    <t>COOPCAFAM</t>
  </si>
  <si>
    <t>COBELEN</t>
  </si>
  <si>
    <t>CREARCOOP</t>
  </si>
  <si>
    <t>COMEDAL</t>
  </si>
  <si>
    <t xml:space="preserve">FINCOMERCIO </t>
  </si>
  <si>
    <t>COOPCANAPRO</t>
  </si>
  <si>
    <t xml:space="preserve">CODELCAUCA </t>
  </si>
  <si>
    <t xml:space="preserve">CREDIFUTURO </t>
  </si>
  <si>
    <t>COOTEP</t>
  </si>
  <si>
    <t>COOPLAROSA</t>
  </si>
  <si>
    <t>BADIVENCOOP</t>
  </si>
  <si>
    <t>CREDIFLORES</t>
  </si>
  <si>
    <t xml:space="preserve">CONFIE </t>
  </si>
  <si>
    <t>CREDISERVIR</t>
  </si>
  <si>
    <t>COOFISAM</t>
  </si>
  <si>
    <t>BENEFICIAR</t>
  </si>
  <si>
    <t xml:space="preserve">COOPTENJO </t>
  </si>
  <si>
    <t>FUNDACION COMULTRASAN</t>
  </si>
  <si>
    <t xml:space="preserve">CODEMA </t>
  </si>
  <si>
    <t xml:space="preserve">COFINCAFE </t>
  </si>
  <si>
    <t xml:space="preserve">INVERCOOB </t>
  </si>
  <si>
    <t>COOTRAMED</t>
  </si>
  <si>
    <t xml:space="preserve">COASMEDAS </t>
  </si>
  <si>
    <t xml:space="preserve">COOPSERVIVELEZ </t>
  </si>
  <si>
    <t>ARCHIVO DE ORIGEN  (Informe_Abril_21_2020) hoja  (RelacInformes7)</t>
  </si>
  <si>
    <t>ELABORACION INFORME JEFE VISITA</t>
  </si>
  <si>
    <t>EDGAR</t>
  </si>
  <si>
    <t>0 ENTREGADO JEFE VISITA</t>
  </si>
  <si>
    <t xml:space="preserve">ENVIADO AL DR SERRANO  EL  21 DE ABRIL DE 2020  POR CORREO </t>
  </si>
  <si>
    <t>MARELVI</t>
  </si>
  <si>
    <t>1_REV COORINACIÓN ( Diana/ Eduardo/ Cesar/Mauricio/Edgat)</t>
  </si>
  <si>
    <t>T. COOPERATIVA</t>
  </si>
  <si>
    <t>2_REV_COORDINACION (Correcciones1RevIntendente)</t>
  </si>
  <si>
    <t xml:space="preserve">RELACIÓN DE INFORMES PENDIENTES DE TRASLADAR </t>
  </si>
  <si>
    <t>GRUPO APOYO - I</t>
  </si>
  <si>
    <t>1_REV  INTENDENTE</t>
  </si>
  <si>
    <t>GRUPO APOYO - II</t>
  </si>
  <si>
    <t>2_REV_INTENDENTE</t>
  </si>
  <si>
    <t>PLAN DE TRABAJO</t>
  </si>
  <si>
    <t>GRUPO APOYO - III</t>
  </si>
  <si>
    <t>GRUPO APOYO - IV</t>
  </si>
  <si>
    <t>GRUPO APOYO - V</t>
  </si>
  <si>
    <t xml:space="preserve">8 DEBERIAM  SALIR </t>
  </si>
  <si>
    <t xml:space="preserve">1  SALIO </t>
  </si>
  <si>
    <t>3. TERMINADO</t>
  </si>
  <si>
    <t>CICLO
ORDEN</t>
  </si>
  <si>
    <t>TRASLADADO</t>
  </si>
  <si>
    <t>FIRMA TRASLADO
RESPONSABLE</t>
  </si>
  <si>
    <t xml:space="preserve">NOMBRE COOPERATIVA </t>
  </si>
  <si>
    <t>FECHA DE TRALADO</t>
  </si>
  <si>
    <t>FECHA DE TRALADO REAL</t>
  </si>
  <si>
    <t xml:space="preserve">REVISADO  POR </t>
  </si>
  <si>
    <t>CIUDAD</t>
  </si>
  <si>
    <t>FECHA TRASLADO</t>
  </si>
  <si>
    <t>.</t>
  </si>
  <si>
    <t>NO</t>
  </si>
  <si>
    <t xml:space="preserve">BOGOTA D.C </t>
  </si>
  <si>
    <t>SHIRLEY  CORONADO</t>
  </si>
  <si>
    <t xml:space="preserve">EDGAR </t>
  </si>
  <si>
    <t>EDGAR PAEZ</t>
  </si>
  <si>
    <t>FALTA PROCESAR</t>
  </si>
  <si>
    <t>Eduardo  /  Sandra /</t>
  </si>
  <si>
    <t xml:space="preserve">TENJO-CUNDINAMARCA </t>
  </si>
  <si>
    <t>SANDRA BEATRIZ</t>
  </si>
  <si>
    <t>AJUSTE SEGÚN MARELVI</t>
  </si>
  <si>
    <t xml:space="preserve">PROGRESSA   2020 </t>
  </si>
  <si>
    <t xml:space="preserve">Myriam /  Javier  / </t>
  </si>
  <si>
    <t>MYRIAM HERNANDEZ</t>
  </si>
  <si>
    <t>Myriam /  Javier  /</t>
  </si>
  <si>
    <t>MEDELLIN - Antioquida</t>
  </si>
  <si>
    <t>CALI  - Valle del Cauda</t>
  </si>
  <si>
    <t>EDUARDO ERNESTO DURAN</t>
  </si>
  <si>
    <t>SE  LES ENTREGO ARCHIVO PARA REVISIÓN EL 30 DE ABRIL DE 2020  A LAS 3 PM</t>
  </si>
  <si>
    <t>MERCOLES 6 FINALIZAN</t>
  </si>
  <si>
    <t>Karen</t>
  </si>
  <si>
    <t>AMPARO INES ESPITIA</t>
  </si>
  <si>
    <t xml:space="preserve">Myriam / Eduardo </t>
  </si>
  <si>
    <t>BERNARDO ORTIZ</t>
  </si>
  <si>
    <t xml:space="preserve">((Sandra /  Javier  /))  se cambio por Karen  y Nohora </t>
  </si>
  <si>
    <t>MAURICIO GOMEZ</t>
  </si>
  <si>
    <t xml:space="preserve">se inicia la labor con Karen y Nohora  para adiestramiento inidicarmos la labor martes 5 de mayo a las 11:00 am </t>
  </si>
  <si>
    <t>Nohora</t>
  </si>
  <si>
    <t>GUSTAVO GALINDO</t>
  </si>
  <si>
    <t>Sandra / Eduardo</t>
  </si>
  <si>
    <t>Myriam / Javier</t>
  </si>
  <si>
    <t>NEIVA - HUILA</t>
  </si>
  <si>
    <t>GARZON-HUILA</t>
  </si>
  <si>
    <t>IBAGUE</t>
  </si>
  <si>
    <t>Karen / Nohora</t>
  </si>
  <si>
    <t>SAN ROQUE</t>
  </si>
  <si>
    <t>GUSTAVO RODRIGUEZ</t>
  </si>
  <si>
    <t>Nohora / Eduardo</t>
  </si>
  <si>
    <t>PUTUMATO - MOCOA</t>
  </si>
  <si>
    <t>Karen /  Javier</t>
  </si>
  <si>
    <t>Myriam /  Sandra</t>
  </si>
  <si>
    <t>DOS QUEBRADAS - RISARALDA</t>
  </si>
  <si>
    <t>VELEZ-SANTANDER</t>
  </si>
  <si>
    <t>Myriam / Nohora</t>
  </si>
  <si>
    <t>OCAÑA-NORTE DE SANTANDER</t>
  </si>
  <si>
    <t>ARMENIA-QUINDIO</t>
  </si>
  <si>
    <t>Karen / Javier</t>
  </si>
  <si>
    <t xml:space="preserve">GUADALUPE </t>
  </si>
  <si>
    <t>NO  SE LE ENVIO A SERRANO  SE LE REMITIO  (3)</t>
  </si>
  <si>
    <t>Eduardo  /  Sandra / Edgar</t>
  </si>
  <si>
    <t>Eduardo / Karen</t>
  </si>
  <si>
    <t>Sandra / Nohora</t>
  </si>
  <si>
    <t>Edgar</t>
  </si>
  <si>
    <t xml:space="preserve">ENVIADO AL DR SERRANO  EL  12  DE MAYO DE 2020  POR CORREO </t>
  </si>
  <si>
    <t xml:space="preserve">FECHA DE TRALADO </t>
  </si>
  <si>
    <t>Se organizo información el 12 de mayo luego de la llamada por telefono del Dr. Serrano</t>
  </si>
  <si>
    <t>Se envía correo a los grupos y se crea grupos de whatsapp.</t>
  </si>
  <si>
    <t>KAREN / EDUARDO</t>
  </si>
  <si>
    <t>19de mayo2020</t>
  </si>
  <si>
    <t>TURNO</t>
  </si>
  <si>
    <t>Inicia</t>
  </si>
  <si>
    <t>1° control  Edgar</t>
  </si>
  <si>
    <t>Final  Entrega</t>
  </si>
  <si>
    <t>Jueves 14</t>
  </si>
  <si>
    <t>Viernes 15</t>
  </si>
  <si>
    <t>Sabado 16</t>
  </si>
  <si>
    <t>Pendiente no lo han culminado</t>
  </si>
  <si>
    <t>COOTRASENA</t>
  </si>
  <si>
    <t>Lunes 18</t>
  </si>
  <si>
    <t>Martes 19</t>
  </si>
  <si>
    <t>Miercoles 20</t>
  </si>
  <si>
    <t xml:space="preserve">entregado </t>
  </si>
  <si>
    <t>Jueves 21</t>
  </si>
  <si>
    <t>Viernes 22</t>
  </si>
  <si>
    <t>Sabado 23</t>
  </si>
  <si>
    <t>Martes 26</t>
  </si>
  <si>
    <t>Miercoles 27</t>
  </si>
  <si>
    <t>Jueves 28</t>
  </si>
  <si>
    <t>SANDRA / NOHORA</t>
  </si>
  <si>
    <t>Entregado el sabado  OK</t>
  </si>
  <si>
    <t>Lo tiene Marelvi</t>
  </si>
  <si>
    <t>CREDIFUTURO</t>
  </si>
  <si>
    <t>problemas de contenido y soportes de la usb</t>
  </si>
  <si>
    <t>arranco parcialmente por el problema de credifuturo</t>
  </si>
  <si>
    <t>sabado 23 entregan</t>
  </si>
  <si>
    <t xml:space="preserve">1° control </t>
  </si>
  <si>
    <t xml:space="preserve">COOPEDAC </t>
  </si>
  <si>
    <t xml:space="preserve">Lunes 18 </t>
  </si>
  <si>
    <t>Jueves  21</t>
  </si>
  <si>
    <t>COASMEDAS</t>
  </si>
  <si>
    <t>Viernes 29</t>
  </si>
  <si>
    <t>Jueves 04 Junio</t>
  </si>
  <si>
    <t xml:space="preserve">                                    VISITA DE INSPECCIÓN </t>
  </si>
  <si>
    <t>FECHA 
INICIO  VISITA
DD/MM/AAAA.</t>
  </si>
  <si>
    <t>INICIO VISITA</t>
  </si>
  <si>
    <t>SIGLA</t>
  </si>
  <si>
    <t>TRASLADADOS</t>
  </si>
  <si>
    <t>0 = PENDIENTES</t>
  </si>
  <si>
    <t>1 =  TRASLADADOS</t>
  </si>
  <si>
    <t xml:space="preserve">FECHA DE ASIGNACIÓN Y ENTREGA DE LA EVALUACIÓN </t>
  </si>
  <si>
    <t xml:space="preserve">CARGO </t>
  </si>
  <si>
    <t>RESPUESTA COOP.  EVALUADA - PENDIENTE COMITÉ DELEGATURA</t>
  </si>
  <si>
    <t>FINALIZADO  (Memorando Entregado /  No requirio Memorando)</t>
  </si>
  <si>
    <t>CASOS ESPECIALES</t>
  </si>
  <si>
    <t>PENDIENTE EVALUAR RESPUESTA    (la cooperativa ya respondio y esta por evaluar la respuesta)</t>
  </si>
  <si>
    <t>PENDIENTE RESPUESTA DE LA COOPERATIVA</t>
  </si>
  <si>
    <r>
      <rPr>
        <b/>
        <u/>
        <sz val="10"/>
        <color theme="1"/>
        <rFont val="Arial"/>
        <family val="2"/>
      </rPr>
      <t xml:space="preserve">EN PROCESO: </t>
    </r>
    <r>
      <rPr>
        <b/>
        <sz val="10"/>
        <color theme="1"/>
        <rFont val="Arial"/>
        <family val="2"/>
      </rPr>
      <t xml:space="preserve"> EVALUACIÓN DE RTA /  MEMORANDO SANCIONATORIO</t>
    </r>
  </si>
  <si>
    <t>PENDIENTE DE INICIAR MEMORANDO   ((ya se hizo comité lo tienen los abogados para iniciar el proceso de Memorando))</t>
  </si>
  <si>
    <t xml:space="preserve">ABOGADO ENCARGADO DE ELABORAR EL MEMORANDO </t>
  </si>
  <si>
    <t xml:space="preserve">GRUPO DE INSPECCIÓN </t>
  </si>
  <si>
    <t xml:space="preserve">EVALUACIÓN RESPUESTA EXCEL </t>
  </si>
  <si>
    <t xml:space="preserve">MEMORANDO SANCIONATORIO / MEDIDA ESPECIAL / REQUERIMIENTO DE ANÁLISIS / CONTRAGLOSA / SIN MEDIDAS </t>
  </si>
  <si>
    <t>TRASLADADO A GRUPO JURIDICO</t>
  </si>
  <si>
    <t>CICLO DE VIDA Y N° DE RADICADO DEL TRASLADO DEL MEMORANDO</t>
  </si>
  <si>
    <t>OBSERVACIONES GENERALES</t>
  </si>
  <si>
    <t xml:space="preserve">NOMBRE ABOGADO </t>
  </si>
  <si>
    <t xml:space="preserve">ESTADO </t>
  </si>
  <si>
    <t xml:space="preserve">SEGUIMIENTO  REVISIÓN INFORMES POR ABOGADOS PARA JURIDICOS_ EVALUACIÓN </t>
  </si>
  <si>
    <t>Evaluacion Respuesta</t>
  </si>
  <si>
    <t>FECHA1 TRASLADO A LA COOP</t>
  </si>
  <si>
    <t>FECHA2 RESPUESTA INFORME POR PARTE DE LA COOPERATIVA</t>
  </si>
  <si>
    <t>COOPERATIVA</t>
  </si>
  <si>
    <t xml:space="preserve">FECHA3 DE REUNIÓN DE PLANEACIÓN </t>
  </si>
  <si>
    <t xml:space="preserve">FECHA4 DE REQUERIMIENTO DE INFORMACIÓN </t>
  </si>
  <si>
    <t xml:space="preserve">FECHA5 CARTA DE PRESENTACIÓN </t>
  </si>
  <si>
    <t>RADICADO DE  TRASLADO</t>
  </si>
  <si>
    <t xml:space="preserve">N1 RADICADOS DE REQUERIMIENTO DE INFORMACIÓN </t>
  </si>
  <si>
    <t xml:space="preserve">N2 RADICADO DE CARTA DE PRESENTACIÓN </t>
  </si>
  <si>
    <t>FECHA6 INICIO  VISITA</t>
  </si>
  <si>
    <t>FECHA7 FINAL DE VISITA</t>
  </si>
  <si>
    <t xml:space="preserve">RESPUESTA1 COOP </t>
  </si>
  <si>
    <t>RESPUESTA2 RF</t>
  </si>
  <si>
    <t xml:space="preserve">FECHA8 DE ASIGNACIÓN Y ENTREGA DE LA EVALUACIÓN </t>
  </si>
  <si>
    <t>FECHA9 DEL COMITÉ DE RESPUESTAS EN COMPAÑÍA DEL INTENDENTE</t>
  </si>
  <si>
    <t>TIPO DE MEDIDA</t>
  </si>
  <si>
    <t xml:space="preserve">FECHA10 TRASLADO DE MEMORANDO AL DPTO JURÍDICO </t>
  </si>
  <si>
    <t xml:space="preserve">FECHA11 ASIGNACIÓN </t>
  </si>
  <si>
    <t xml:space="preserve">FECHA12 ENTREGA </t>
  </si>
  <si>
    <t>ESTADO DE PUNTOS DE SEGUIMIENTO DESDE ANÁLISIS</t>
  </si>
  <si>
    <t xml:space="preserve">ESTADO DE PUNTOS DE SEGUIMIENTO DESDE INSPECCIÓN </t>
  </si>
  <si>
    <t>OBSERVACION</t>
  </si>
  <si>
    <t xml:space="preserve">FECHA 
FINAL </t>
  </si>
  <si>
    <t>FECHA CIERRE PROYECTO EN HB</t>
  </si>
  <si>
    <t xml:space="preserve">COMENTARIOS SOBRE CIERRE </t>
  </si>
  <si>
    <t xml:space="preserve">RESPUESTA OFICIAL DE CUMPLIMIENTO </t>
  </si>
  <si>
    <t xml:space="preserve">COORDINADOR ANALISIS </t>
  </si>
  <si>
    <t>CORREO ASIGNADO AL JEFE DE VISITA  / ENTIDAD (PROVISIONAL)</t>
  </si>
  <si>
    <t>CICLO DE VISITA</t>
  </si>
  <si>
    <t xml:space="preserve">FECHA REAL ENTREGA INF EJECUTIVO A COORDINACIÓN </t>
  </si>
  <si>
    <t>FECHA REUNIÓN PRESENTACIÓN DE RESULTADOS A INTENDENTE</t>
  </si>
  <si>
    <t xml:space="preserve">FECHA REAL ENTREGA INF FINAL A COORDINACIÓN </t>
  </si>
  <si>
    <r>
      <t xml:space="preserve">FECHA LÍMITE ENTREGA INF FINAL A COORDINACIÓN 
</t>
    </r>
    <r>
      <rPr>
        <b/>
        <i/>
        <sz val="10"/>
        <color rgb="FFFFFFFF"/>
        <rFont val="Arial Narrow"/>
        <family val="2"/>
      </rPr>
      <t>(8 DÍAS HÁBILES DESPUÉS DEL CIERRE DE LA VISITA)</t>
    </r>
  </si>
  <si>
    <t xml:space="preserve">DIFERENCIA EN DÍAS CALENDARIO ENTRE LA FECHA LÍMITE Y LA FECHA REAL DE ENTREGA DEL INF EJECUTIVO </t>
  </si>
  <si>
    <r>
      <t xml:space="preserve">FECHA LÍMITE ENTREGA INF EJECUTIVO A COORDINACIÓN 
</t>
    </r>
    <r>
      <rPr>
        <b/>
        <i/>
        <sz val="10"/>
        <color rgb="FFFFFFFF"/>
        <rFont val="Arial Narrow"/>
        <family val="2"/>
      </rPr>
      <t>(3 DÍAS HÁBILES DESPUÉS DEL CIERRE DE LA VISITA)</t>
    </r>
  </si>
  <si>
    <t>SE VALIDÓ SARAFT</t>
  </si>
  <si>
    <t xml:space="preserve">NÚMERO DE DÍAS USADOS PARA EL TRASLADO </t>
  </si>
  <si>
    <t xml:space="preserve">FECHA LÍMITE PARA EL TARSLADO (45 DÍAS HÁBILES) </t>
  </si>
  <si>
    <t>TABLERO DE CONTROL DE INSPECCIONES  DELEGATURA FINANCIERA 2022</t>
  </si>
  <si>
    <t>MEDIDA COMO RESULTADO DEL COMITÉ</t>
  </si>
  <si>
    <t>N° DE RADICADO DEL TRASLADO DEL MEMORANDO</t>
  </si>
  <si>
    <t>ENTREGA DE INFORMACIÓN ESIGNA
(dejar radicado de entrada)</t>
  </si>
  <si>
    <t>COMISION VISITA
** Personas que viajaron</t>
  </si>
  <si>
    <t>XXX</t>
  </si>
  <si>
    <t>FORMATO TABLERO DE CONTROL DE INSPECCIONES - DELEGATURA FINANCIERA</t>
  </si>
  <si>
    <t xml:space="preserve">LLAMADO DE ATENCION </t>
  </si>
  <si>
    <t>MEMORANDO SANCIONATORIO</t>
  </si>
  <si>
    <t>LLAMADO DE ATENCIÓN SOBRE SARLAFT</t>
  </si>
  <si>
    <t>MEMORANDO SOBRE SARLAFT</t>
  </si>
  <si>
    <r>
      <rPr>
        <b/>
        <sz val="10"/>
        <rFont val="Arial"/>
        <family val="2"/>
      </rPr>
      <t>Proceso(s) Relacionado(s):</t>
    </r>
    <r>
      <rPr>
        <sz val="10"/>
        <rFont val="Arial"/>
        <family val="2"/>
      </rPr>
      <t xml:space="preserve">
Supervisión</t>
    </r>
  </si>
  <si>
    <r>
      <rPr>
        <b/>
        <sz val="10"/>
        <rFont val="Arial"/>
        <family val="2"/>
      </rPr>
      <t>Elaboró:</t>
    </r>
    <r>
      <rPr>
        <sz val="10"/>
        <rFont val="Arial"/>
        <family val="2"/>
      </rPr>
      <t xml:space="preserve"> Gineth Canacue - Contratista </t>
    </r>
  </si>
  <si>
    <r>
      <rPr>
        <b/>
        <sz val="10"/>
        <rFont val="Arial"/>
        <family val="2"/>
      </rPr>
      <t>Revisó:</t>
    </r>
    <r>
      <rPr>
        <sz val="10"/>
        <rFont val="Arial"/>
        <family val="2"/>
      </rPr>
      <t xml:space="preserve"> Marcela Molina- Coordinaodra grupo inspección y Marelvi Bernal Nempeque - Intendente Delegatura Financiera </t>
    </r>
  </si>
  <si>
    <r>
      <rPr>
        <b/>
        <sz val="10"/>
        <rFont val="Arial"/>
        <family val="2"/>
      </rPr>
      <t>Aprobó:</t>
    </r>
    <r>
      <rPr>
        <sz val="10"/>
        <rFont val="Arial"/>
        <family val="2"/>
      </rPr>
      <t xml:space="preserve"> Carlos Adolfo Rodriguez Navarro - Superintendente Delegdo Delegatura Financiera </t>
    </r>
  </si>
  <si>
    <r>
      <t>Código:</t>
    </r>
    <r>
      <rPr>
        <sz val="14"/>
        <color theme="1"/>
        <rFont val="Arial"/>
        <family val="2"/>
      </rPr>
      <t xml:space="preserve"> FT-SUPE-081
OCTUBRE - 2023</t>
    </r>
    <r>
      <rPr>
        <b/>
        <sz val="14"/>
        <color theme="1"/>
        <rFont val="Arial"/>
        <family val="2"/>
      </rPr>
      <t xml:space="preserve">
Versión: </t>
    </r>
    <r>
      <rPr>
        <sz val="14"/>
        <color theme="1"/>
        <rFont val="Arial"/>
        <family val="2"/>
      </rPr>
      <t>01</t>
    </r>
  </si>
  <si>
    <t>Fecha de creación: 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</si>
</sst>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;[Red]\-&quot;$&quot;#,##0"/>
    <numFmt numFmtId="164" formatCode="d/m/yyyy"/>
    <numFmt numFmtId="165" formatCode="[$-F800]dddd\,\ mmmm\ dd\,\ yyyy"/>
    <numFmt numFmtId="166" formatCode="_-* #,##0_-;\-* #,##0_-;_-* &quot;-&quot;_-;_-@"/>
  </numFmts>
  <fonts count="63" x14ac:knownFonts="1">
    <font>
      <sz val="10"/>
      <color theme="1"/>
      <name val="Arial Narrow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rgb="FFFFFF00"/>
      <name val="Arial Narrow"/>
      <family val="2"/>
    </font>
    <font>
      <sz val="26"/>
      <color rgb="FFFFFF00"/>
      <name val="Arial Narrow"/>
      <family val="2"/>
    </font>
    <font>
      <sz val="10"/>
      <name val="Arial Narrow"/>
      <family val="2"/>
    </font>
    <font>
      <b/>
      <sz val="18"/>
      <color theme="1"/>
      <name val="Arial Narrow"/>
      <family val="2"/>
    </font>
    <font>
      <b/>
      <sz val="12"/>
      <color theme="1"/>
      <name val="Arimo"/>
    </font>
    <font>
      <b/>
      <sz val="9"/>
      <color theme="1"/>
      <name val="Arial Narrow"/>
      <family val="2"/>
    </font>
    <font>
      <b/>
      <sz val="10"/>
      <color rgb="FFFFFFFF"/>
      <name val="Arial Narrow"/>
      <family val="2"/>
    </font>
    <font>
      <sz val="9"/>
      <color theme="1"/>
      <name val="Arial Narrow"/>
      <family val="2"/>
    </font>
    <font>
      <sz val="10"/>
      <color theme="0"/>
      <name val="Arial Narrow"/>
      <family val="2"/>
    </font>
    <font>
      <sz val="10"/>
      <color theme="1"/>
      <name val="Calibri"/>
      <family val="2"/>
    </font>
    <font>
      <sz val="10"/>
      <color theme="1"/>
      <name val="Lucida Sans"/>
      <family val="2"/>
    </font>
    <font>
      <b/>
      <i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rial Narrow"/>
      <family val="2"/>
    </font>
    <font>
      <b/>
      <sz val="2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6"/>
      <color theme="1"/>
      <name val="Arial Narrow"/>
      <family val="2"/>
    </font>
    <font>
      <b/>
      <sz val="12"/>
      <color rgb="FFFFFF00"/>
      <name val="Arial Black"/>
      <family val="2"/>
    </font>
    <font>
      <b/>
      <sz val="10"/>
      <color rgb="FFFF0000"/>
      <name val="Arial Narrow"/>
      <family val="2"/>
    </font>
    <font>
      <b/>
      <sz val="10"/>
      <color theme="0"/>
      <name val="Arial Narrow"/>
      <family val="2"/>
    </font>
    <font>
      <sz val="11"/>
      <color rgb="FFFFFF00"/>
      <name val="Arial Narrow"/>
      <family val="2"/>
    </font>
    <font>
      <sz val="18"/>
      <color rgb="FFFFFF00"/>
      <name val="Arial Narrow"/>
      <family val="2"/>
    </font>
    <font>
      <b/>
      <sz val="11"/>
      <color theme="1"/>
      <name val="Arial Black"/>
      <family val="2"/>
    </font>
    <font>
      <sz val="11"/>
      <color rgb="FFFF0000"/>
      <name val="Arial"/>
      <family val="2"/>
    </font>
    <font>
      <b/>
      <sz val="11"/>
      <color rgb="FFFFFF00"/>
      <name val="Arial Narrow"/>
      <family val="2"/>
    </font>
    <font>
      <sz val="10"/>
      <color theme="1"/>
      <name val="Arial Narrow"/>
      <family val="2"/>
    </font>
    <font>
      <b/>
      <sz val="22"/>
      <color rgb="FFFFFFFF"/>
      <name val="Arial Narrow"/>
      <family val="2"/>
    </font>
    <font>
      <b/>
      <sz val="24"/>
      <color rgb="FFFFFFFF"/>
      <name val="Arial Narrow"/>
      <family val="2"/>
    </font>
    <font>
      <b/>
      <sz val="12"/>
      <color rgb="FFFFFFFF"/>
      <name val="Arial Narrow"/>
      <family val="2"/>
    </font>
    <font>
      <b/>
      <sz val="20"/>
      <color theme="0"/>
      <name val="Arial Narrow"/>
      <family val="2"/>
    </font>
    <font>
      <sz val="20"/>
      <color theme="0"/>
      <name val="Arial Narrow"/>
      <family val="2"/>
    </font>
    <font>
      <b/>
      <sz val="9"/>
      <color theme="0"/>
      <name val="Arial Narrow"/>
      <family val="2"/>
    </font>
    <font>
      <b/>
      <sz val="9"/>
      <color rgb="FF0070C0"/>
      <name val="Arial Narrow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0"/>
      <name val="Arial Narrow"/>
      <family val="2"/>
    </font>
    <font>
      <sz val="8"/>
      <color theme="0"/>
      <name val="Arial Narrow"/>
      <family val="2"/>
    </font>
    <font>
      <sz val="9"/>
      <name val="Arial Narrow"/>
      <family val="2"/>
    </font>
    <font>
      <sz val="10"/>
      <color rgb="FF00B050"/>
      <name val="Arial Narrow"/>
      <family val="2"/>
    </font>
    <font>
      <b/>
      <sz val="11"/>
      <color theme="2"/>
      <name val="Arial Narrow"/>
      <family val="2"/>
    </font>
    <font>
      <u/>
      <sz val="10"/>
      <color theme="10"/>
      <name val="Arial Narrow"/>
      <family val="2"/>
    </font>
    <font>
      <sz val="11"/>
      <color rgb="FF000000"/>
      <name val="Arial"/>
      <family val="2"/>
    </font>
    <font>
      <b/>
      <sz val="12"/>
      <color theme="2" tint="-4.9989318521683403E-2"/>
      <name val="Arimo"/>
    </font>
    <font>
      <b/>
      <i/>
      <sz val="10"/>
      <color rgb="FFFFFFFF"/>
      <name val="Arial Narrow"/>
      <family val="2"/>
    </font>
    <font>
      <sz val="8"/>
      <name val="Arial Narrow"/>
      <family val="2"/>
    </font>
    <font>
      <u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48"/>
      <color theme="1"/>
      <name val="Arial Narrow"/>
      <family val="2"/>
    </font>
    <font>
      <sz val="11"/>
      <name val="Arial"/>
      <family val="2"/>
    </font>
    <font>
      <b/>
      <sz val="20"/>
      <name val="Arial Narrow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205867"/>
        <bgColor rgb="FF205867"/>
      </patternFill>
    </fill>
    <fill>
      <patternFill patternType="solid">
        <fgColor rgb="FFFBD4B4"/>
        <bgColor rgb="FFFBD4B4"/>
      </patternFill>
    </fill>
    <fill>
      <patternFill patternType="solid">
        <fgColor rgb="FFBFBFBF"/>
        <bgColor rgb="FFBFBFBF"/>
      </patternFill>
    </fill>
    <fill>
      <patternFill patternType="solid">
        <fgColor rgb="FF38649A"/>
        <bgColor rgb="FF38649A"/>
      </patternFill>
    </fill>
    <fill>
      <patternFill patternType="solid">
        <fgColor rgb="FF244061"/>
        <bgColor rgb="FF244061"/>
      </patternFill>
    </fill>
    <fill>
      <patternFill patternType="solid">
        <fgColor rgb="FF305480"/>
        <bgColor rgb="FF305480"/>
      </patternFill>
    </fill>
    <fill>
      <patternFill patternType="solid">
        <fgColor rgb="FF4174B1"/>
        <bgColor rgb="FF4174B1"/>
      </patternFill>
    </fill>
    <fill>
      <patternFill patternType="solid">
        <fgColor theme="1"/>
        <bgColor theme="1"/>
      </patternFill>
    </fill>
    <fill>
      <patternFill patternType="solid">
        <fgColor rgb="FFCCFFCC"/>
        <bgColor rgb="FFCCFFCC"/>
      </patternFill>
    </fill>
    <fill>
      <patternFill patternType="solid">
        <fgColor rgb="FFDBE5F1"/>
        <bgColor rgb="FFDBE5F1"/>
      </patternFill>
    </fill>
    <fill>
      <patternFill patternType="solid">
        <fgColor rgb="FF7F7F7F"/>
        <bgColor rgb="FF7F7F7F"/>
      </patternFill>
    </fill>
    <fill>
      <patternFill patternType="solid">
        <fgColor rgb="FFFF0000"/>
        <bgColor rgb="FFFF0000"/>
      </patternFill>
    </fill>
    <fill>
      <patternFill patternType="solid">
        <fgColor rgb="FF33CC33"/>
        <bgColor rgb="FF33CC33"/>
      </patternFill>
    </fill>
    <fill>
      <patternFill patternType="solid">
        <fgColor rgb="FFF2F2F2"/>
        <bgColor rgb="FFF2F2F2"/>
      </patternFill>
    </fill>
    <fill>
      <patternFill patternType="solid">
        <fgColor rgb="FF66FF99"/>
        <bgColor rgb="FF66FF99"/>
      </patternFill>
    </fill>
    <fill>
      <patternFill patternType="solid">
        <fgColor rgb="FFFFC000"/>
        <bgColor rgb="FFFFC000"/>
      </patternFill>
    </fill>
    <fill>
      <patternFill patternType="solid">
        <fgColor rgb="FF366092"/>
        <bgColor rgb="FF366092"/>
      </patternFill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rgb="FFFBD4B4"/>
      </patternFill>
    </fill>
    <fill>
      <patternFill patternType="solid">
        <fgColor theme="1"/>
        <bgColor rgb="FFBFBFB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theme="1"/>
      </patternFill>
    </fill>
    <fill>
      <patternFill patternType="solid">
        <fgColor rgb="FF6699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rgb="FFBFBFBF"/>
      </patternFill>
    </fill>
    <fill>
      <patternFill patternType="solid">
        <fgColor theme="5" tint="-0.249977111117893"/>
        <bgColor rgb="FF4174B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4174B1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00B050"/>
      </left>
      <right/>
      <top style="thick">
        <color rgb="FF00B050"/>
      </top>
      <bottom style="medium">
        <color rgb="FF000000"/>
      </bottom>
      <diagonal/>
    </border>
    <border>
      <left/>
      <right/>
      <top style="thick">
        <color rgb="FF00B050"/>
      </top>
      <bottom style="medium">
        <color rgb="FF000000"/>
      </bottom>
      <diagonal/>
    </border>
    <border>
      <left/>
      <right style="thick">
        <color rgb="FF00B050"/>
      </right>
      <top style="thick">
        <color rgb="FF00B050"/>
      </top>
      <bottom style="medium">
        <color rgb="FF000000"/>
      </bottom>
      <diagonal/>
    </border>
    <border>
      <left style="thick">
        <color rgb="FF00B05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B050"/>
      </right>
      <top/>
      <bottom/>
      <diagonal/>
    </border>
    <border>
      <left style="thick">
        <color rgb="FF00B050"/>
      </left>
      <right/>
      <top style="medium">
        <color rgb="FF000000"/>
      </top>
      <bottom style="thick">
        <color rgb="FF00B050"/>
      </bottom>
      <diagonal/>
    </border>
    <border>
      <left/>
      <right/>
      <top style="medium">
        <color rgb="FF000000"/>
      </top>
      <bottom style="thick">
        <color rgb="FF00B050"/>
      </bottom>
      <diagonal/>
    </border>
    <border>
      <left/>
      <right style="thick">
        <color rgb="FF00B050"/>
      </right>
      <top style="medium">
        <color rgb="FF000000"/>
      </top>
      <bottom style="thick">
        <color rgb="FF00B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rgb="FF92D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B05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6" fillId="0" borderId="0" applyNumberFormat="0" applyFill="0" applyBorder="0" applyAlignment="0" applyProtection="0"/>
    <xf numFmtId="0" fontId="29" fillId="0" borderId="1"/>
  </cellStyleXfs>
  <cellXfs count="420">
    <xf numFmtId="0" fontId="0" fillId="0" borderId="0" xfId="0"/>
    <xf numFmtId="0" fontId="1" fillId="3" borderId="2" xfId="0" applyFont="1" applyFill="1" applyBorder="1"/>
    <xf numFmtId="0" fontId="1" fillId="0" borderId="0" xfId="0" applyFont="1"/>
    <xf numFmtId="0" fontId="1" fillId="3" borderId="3" xfId="0" applyFont="1" applyFill="1" applyBorder="1"/>
    <xf numFmtId="0" fontId="0" fillId="3" borderId="4" xfId="0" applyFill="1" applyBorder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4" borderId="5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165" fontId="6" fillId="6" borderId="14" xfId="0" applyNumberFormat="1" applyFont="1" applyFill="1" applyBorder="1" applyAlignment="1">
      <alignment horizontal="center" vertical="center" textRotation="90"/>
    </xf>
    <xf numFmtId="165" fontId="7" fillId="6" borderId="15" xfId="0" applyNumberFormat="1" applyFont="1" applyFill="1" applyBorder="1" applyAlignment="1">
      <alignment horizontal="center" vertical="center" wrapText="1"/>
    </xf>
    <xf numFmtId="2" fontId="8" fillId="0" borderId="17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0" fontId="9" fillId="7" borderId="3" xfId="0" applyFont="1" applyFill="1" applyBorder="1" applyAlignment="1">
      <alignment vertical="center"/>
    </xf>
    <xf numFmtId="0" fontId="9" fillId="8" borderId="3" xfId="0" applyFont="1" applyFill="1" applyBorder="1" applyAlignment="1">
      <alignment vertical="center" wrapText="1"/>
    </xf>
    <xf numFmtId="0" fontId="9" fillId="8" borderId="3" xfId="0" applyFont="1" applyFill="1" applyBorder="1" applyAlignment="1">
      <alignment horizontal="center" vertical="center" wrapText="1"/>
    </xf>
    <xf numFmtId="1" fontId="9" fillId="8" borderId="3" xfId="0" applyNumberFormat="1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12" fillId="0" borderId="0" xfId="0" applyFont="1"/>
    <xf numFmtId="17" fontId="0" fillId="0" borderId="0" xfId="0" applyNumberFormat="1"/>
    <xf numFmtId="0" fontId="13" fillId="0" borderId="0" xfId="0" applyFont="1"/>
    <xf numFmtId="0" fontId="0" fillId="0" borderId="0" xfId="0" applyAlignment="1">
      <alignment horizontal="left" vertical="center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0" fontId="11" fillId="0" borderId="23" xfId="0" applyFont="1" applyBorder="1"/>
    <xf numFmtId="0" fontId="14" fillId="0" borderId="0" xfId="0" applyFont="1"/>
    <xf numFmtId="0" fontId="15" fillId="0" borderId="24" xfId="0" applyFont="1" applyBorder="1" applyAlignment="1">
      <alignment horizontal="left"/>
    </xf>
    <xf numFmtId="0" fontId="16" fillId="13" borderId="2" xfId="0" applyFont="1" applyFill="1" applyBorder="1"/>
    <xf numFmtId="0" fontId="17" fillId="0" borderId="0" xfId="0" applyFont="1" applyAlignment="1">
      <alignment horizontal="left" vertical="center"/>
    </xf>
    <xf numFmtId="164" fontId="16" fillId="13" borderId="4" xfId="0" applyNumberFormat="1" applyFont="1" applyFill="1" applyBorder="1"/>
    <xf numFmtId="0" fontId="15" fillId="0" borderId="1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22" fillId="11" borderId="19" xfId="0" applyFont="1" applyFill="1" applyBorder="1" applyAlignment="1">
      <alignment horizontal="center" vertical="center"/>
    </xf>
    <xf numFmtId="0" fontId="23" fillId="11" borderId="25" xfId="0" applyFont="1" applyFill="1" applyBorder="1" applyAlignment="1">
      <alignment horizontal="center" vertical="top"/>
    </xf>
    <xf numFmtId="165" fontId="24" fillId="11" borderId="26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left" vertical="center"/>
    </xf>
    <xf numFmtId="165" fontId="24" fillId="11" borderId="21" xfId="0" applyNumberFormat="1" applyFont="1" applyFill="1" applyBorder="1" applyAlignment="1">
      <alignment horizontal="center" vertical="center" wrapText="1"/>
    </xf>
    <xf numFmtId="0" fontId="25" fillId="11" borderId="2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left" vertical="center" wrapText="1"/>
    </xf>
    <xf numFmtId="165" fontId="3" fillId="11" borderId="22" xfId="0" applyNumberFormat="1" applyFont="1" applyFill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19" fillId="14" borderId="30" xfId="0" applyFont="1" applyFill="1" applyBorder="1" applyAlignment="1">
      <alignment horizontal="left" vertical="center"/>
    </xf>
    <xf numFmtId="165" fontId="19" fillId="0" borderId="29" xfId="0" applyNumberFormat="1" applyFont="1" applyBorder="1" applyAlignment="1">
      <alignment horizontal="left"/>
    </xf>
    <xf numFmtId="165" fontId="19" fillId="0" borderId="31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165" fontId="19" fillId="0" borderId="33" xfId="0" applyNumberFormat="1" applyFont="1" applyBorder="1" applyAlignment="1">
      <alignment horizontal="left" vertical="center"/>
    </xf>
    <xf numFmtId="0" fontId="0" fillId="0" borderId="22" xfId="0" applyBorder="1"/>
    <xf numFmtId="0" fontId="19" fillId="0" borderId="22" xfId="0" applyFont="1" applyBorder="1"/>
    <xf numFmtId="0" fontId="26" fillId="0" borderId="9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15" borderId="22" xfId="0" applyFont="1" applyFill="1" applyBorder="1" applyAlignment="1">
      <alignment horizontal="left" vertical="center"/>
    </xf>
    <xf numFmtId="0" fontId="19" fillId="14" borderId="22" xfId="0" applyFont="1" applyFill="1" applyBorder="1" applyAlignment="1">
      <alignment horizontal="left" vertical="center"/>
    </xf>
    <xf numFmtId="165" fontId="19" fillId="0" borderId="22" xfId="0" applyNumberFormat="1" applyFont="1" applyBorder="1" applyAlignment="1">
      <alignment horizontal="left"/>
    </xf>
    <xf numFmtId="165" fontId="19" fillId="0" borderId="22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19" fillId="16" borderId="22" xfId="0" applyFont="1" applyFill="1" applyBorder="1" applyAlignment="1">
      <alignment horizontal="left" vertical="center"/>
    </xf>
    <xf numFmtId="165" fontId="19" fillId="17" borderId="22" xfId="0" applyNumberFormat="1" applyFont="1" applyFill="1" applyBorder="1" applyAlignment="1">
      <alignment horizontal="left"/>
    </xf>
    <xf numFmtId="165" fontId="19" fillId="18" borderId="22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165" fontId="19" fillId="17" borderId="43" xfId="0" applyNumberFormat="1" applyFont="1" applyFill="1" applyBorder="1" applyAlignment="1">
      <alignment horizontal="left"/>
    </xf>
    <xf numFmtId="165" fontId="19" fillId="0" borderId="44" xfId="0" applyNumberFormat="1" applyFont="1" applyBorder="1" applyAlignment="1">
      <alignment horizontal="left"/>
    </xf>
    <xf numFmtId="165" fontId="19" fillId="0" borderId="44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0" fontId="19" fillId="2" borderId="46" xfId="0" applyFont="1" applyFill="1" applyBorder="1" applyAlignment="1">
      <alignment horizontal="left" vertical="center"/>
    </xf>
    <xf numFmtId="165" fontId="19" fillId="0" borderId="47" xfId="0" applyNumberFormat="1" applyFont="1" applyBorder="1" applyAlignment="1">
      <alignment horizontal="left"/>
    </xf>
    <xf numFmtId="165" fontId="19" fillId="0" borderId="17" xfId="0" applyNumberFormat="1" applyFont="1" applyBorder="1" applyAlignment="1">
      <alignment horizontal="left"/>
    </xf>
    <xf numFmtId="165" fontId="19" fillId="0" borderId="17" xfId="0" applyNumberFormat="1" applyFont="1" applyBorder="1" applyAlignment="1">
      <alignment horizontal="center" vertical="center"/>
    </xf>
    <xf numFmtId="165" fontId="19" fillId="0" borderId="48" xfId="0" applyNumberFormat="1" applyFont="1" applyBorder="1" applyAlignment="1">
      <alignment horizontal="left"/>
    </xf>
    <xf numFmtId="165" fontId="19" fillId="0" borderId="31" xfId="0" applyNumberFormat="1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19" borderId="49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19" fillId="0" borderId="16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165" fontId="19" fillId="0" borderId="50" xfId="0" applyNumberFormat="1" applyFont="1" applyBorder="1" applyAlignment="1">
      <alignment horizontal="left"/>
    </xf>
    <xf numFmtId="165" fontId="19" fillId="0" borderId="51" xfId="0" applyNumberFormat="1" applyFont="1" applyBorder="1" applyAlignment="1">
      <alignment horizontal="left"/>
    </xf>
    <xf numFmtId="0" fontId="19" fillId="0" borderId="52" xfId="0" applyFont="1" applyBorder="1" applyAlignment="1">
      <alignment horizontal="left" vertical="center"/>
    </xf>
    <xf numFmtId="165" fontId="19" fillId="17" borderId="26" xfId="0" applyNumberFormat="1" applyFont="1" applyFill="1" applyBorder="1" applyAlignment="1">
      <alignment horizontal="left"/>
    </xf>
    <xf numFmtId="165" fontId="19" fillId="0" borderId="53" xfId="0" applyNumberFormat="1" applyFont="1" applyBorder="1" applyAlignment="1">
      <alignment horizontal="left"/>
    </xf>
    <xf numFmtId="0" fontId="19" fillId="0" borderId="49" xfId="0" applyFont="1" applyBorder="1" applyAlignment="1">
      <alignment horizontal="center" vertical="center"/>
    </xf>
    <xf numFmtId="165" fontId="19" fillId="17" borderId="54" xfId="0" applyNumberFormat="1" applyFont="1" applyFill="1" applyBorder="1" applyAlignment="1">
      <alignment horizontal="left"/>
    </xf>
    <xf numFmtId="1" fontId="19" fillId="0" borderId="28" xfId="0" applyNumberFormat="1" applyFont="1" applyBorder="1" applyAlignment="1">
      <alignment horizontal="center" vertical="center"/>
    </xf>
    <xf numFmtId="1" fontId="19" fillId="0" borderId="28" xfId="0" applyNumberFormat="1" applyFont="1" applyBorder="1" applyAlignment="1">
      <alignment horizontal="left" vertical="center"/>
    </xf>
    <xf numFmtId="165" fontId="19" fillId="17" borderId="50" xfId="0" applyNumberFormat="1" applyFont="1" applyFill="1" applyBorder="1" applyAlignment="1">
      <alignment horizontal="left"/>
    </xf>
    <xf numFmtId="165" fontId="19" fillId="0" borderId="51" xfId="0" applyNumberFormat="1" applyFont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1" fontId="19" fillId="2" borderId="22" xfId="0" applyNumberFormat="1" applyFont="1" applyFill="1" applyBorder="1" applyAlignment="1">
      <alignment horizontal="center" vertical="center"/>
    </xf>
    <xf numFmtId="1" fontId="19" fillId="0" borderId="22" xfId="0" applyNumberFormat="1" applyFont="1" applyBorder="1" applyAlignment="1">
      <alignment horizontal="left" vertical="center"/>
    </xf>
    <xf numFmtId="165" fontId="19" fillId="17" borderId="55" xfId="0" applyNumberFormat="1" applyFont="1" applyFill="1" applyBorder="1" applyAlignment="1">
      <alignment horizontal="left"/>
    </xf>
    <xf numFmtId="1" fontId="19" fillId="0" borderId="35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left" vertical="center"/>
    </xf>
    <xf numFmtId="1" fontId="19" fillId="0" borderId="36" xfId="0" applyNumberFormat="1" applyFont="1" applyBorder="1" applyAlignment="1">
      <alignment horizontal="center" vertical="center"/>
    </xf>
    <xf numFmtId="0" fontId="19" fillId="19" borderId="36" xfId="0" applyFont="1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/>
    </xf>
    <xf numFmtId="165" fontId="0" fillId="20" borderId="1" xfId="0" applyNumberFormat="1" applyFill="1" applyBorder="1"/>
    <xf numFmtId="165" fontId="0" fillId="11" borderId="1" xfId="0" applyNumberFormat="1" applyFill="1" applyBorder="1"/>
    <xf numFmtId="165" fontId="0" fillId="11" borderId="1" xfId="0" applyNumberFormat="1" applyFill="1" applyBorder="1" applyAlignment="1">
      <alignment horizontal="center" vertical="center"/>
    </xf>
    <xf numFmtId="0" fontId="16" fillId="21" borderId="2" xfId="0" applyFont="1" applyFill="1" applyBorder="1"/>
    <xf numFmtId="164" fontId="16" fillId="21" borderId="4" xfId="0" applyNumberFormat="1" applyFont="1" applyFill="1" applyBorder="1"/>
    <xf numFmtId="0" fontId="21" fillId="11" borderId="26" xfId="0" applyFont="1" applyFill="1" applyBorder="1" applyAlignment="1">
      <alignment horizontal="center" vertical="center" wrapText="1"/>
    </xf>
    <xf numFmtId="0" fontId="22" fillId="11" borderId="26" xfId="0" applyFont="1" applyFill="1" applyBorder="1" applyAlignment="1">
      <alignment horizontal="center" vertical="center"/>
    </xf>
    <xf numFmtId="0" fontId="23" fillId="11" borderId="26" xfId="0" applyFont="1" applyFill="1" applyBorder="1" applyAlignment="1">
      <alignment horizontal="center" vertical="top"/>
    </xf>
    <xf numFmtId="0" fontId="9" fillId="11" borderId="26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left" vertical="center"/>
    </xf>
    <xf numFmtId="165" fontId="28" fillId="11" borderId="26" xfId="0" applyNumberFormat="1" applyFont="1" applyFill="1" applyBorder="1" applyAlignment="1">
      <alignment horizontal="center" vertical="center" wrapText="1"/>
    </xf>
    <xf numFmtId="0" fontId="25" fillId="11" borderId="26" xfId="0" applyFont="1" applyFill="1" applyBorder="1" applyAlignment="1">
      <alignment horizontal="center" vertical="center"/>
    </xf>
    <xf numFmtId="0" fontId="9" fillId="11" borderId="56" xfId="0" applyFont="1" applyFill="1" applyBorder="1" applyAlignment="1">
      <alignment horizontal="left" vertical="center" wrapText="1"/>
    </xf>
    <xf numFmtId="0" fontId="26" fillId="0" borderId="5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19" fillId="14" borderId="28" xfId="0" applyFont="1" applyFill="1" applyBorder="1" applyAlignment="1">
      <alignment horizontal="left" vertical="center"/>
    </xf>
    <xf numFmtId="165" fontId="19" fillId="0" borderId="28" xfId="0" applyNumberFormat="1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" fontId="19" fillId="0" borderId="22" xfId="0" applyNumberFormat="1" applyFont="1" applyBorder="1" applyAlignment="1">
      <alignment horizontal="center" vertical="center"/>
    </xf>
    <xf numFmtId="1" fontId="19" fillId="0" borderId="49" xfId="0" applyNumberFormat="1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center"/>
    </xf>
    <xf numFmtId="165" fontId="19" fillId="17" borderId="35" xfId="0" applyNumberFormat="1" applyFont="1" applyFill="1" applyBorder="1" applyAlignment="1">
      <alignment horizontal="left"/>
    </xf>
    <xf numFmtId="165" fontId="19" fillId="0" borderId="35" xfId="0" applyNumberFormat="1" applyFont="1" applyBorder="1" applyAlignment="1">
      <alignment horizontal="center" vertical="center"/>
    </xf>
    <xf numFmtId="165" fontId="19" fillId="0" borderId="35" xfId="0" applyNumberFormat="1" applyFont="1" applyBorder="1" applyAlignment="1">
      <alignment horizontal="left"/>
    </xf>
    <xf numFmtId="166" fontId="0" fillId="0" borderId="0" xfId="0" applyNumberFormat="1" applyAlignment="1">
      <alignment horizontal="center" vertical="center"/>
    </xf>
    <xf numFmtId="165" fontId="28" fillId="11" borderId="21" xfId="0" applyNumberFormat="1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left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2" borderId="35" xfId="0" applyNumberFormat="1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5" fontId="19" fillId="0" borderId="52" xfId="0" applyNumberFormat="1" applyFont="1" applyBorder="1" applyAlignment="1">
      <alignment horizontal="left"/>
    </xf>
    <xf numFmtId="164" fontId="19" fillId="18" borderId="43" xfId="0" applyNumberFormat="1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165" fontId="19" fillId="0" borderId="61" xfId="0" applyNumberFormat="1" applyFont="1" applyBorder="1" applyAlignment="1">
      <alignment horizontal="left" vertical="center"/>
    </xf>
    <xf numFmtId="0" fontId="0" fillId="0" borderId="52" xfId="0" applyBorder="1"/>
    <xf numFmtId="0" fontId="19" fillId="0" borderId="52" xfId="0" applyFont="1" applyBorder="1"/>
    <xf numFmtId="0" fontId="26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9" fillId="0" borderId="62" xfId="0" applyFont="1" applyBorder="1" applyAlignment="1">
      <alignment horizontal="left" vertical="center"/>
    </xf>
    <xf numFmtId="165" fontId="19" fillId="0" borderId="62" xfId="0" applyNumberFormat="1" applyFont="1" applyBorder="1" applyAlignment="1">
      <alignment horizontal="left"/>
    </xf>
    <xf numFmtId="165" fontId="19" fillId="0" borderId="63" xfId="0" applyNumberFormat="1" applyFont="1" applyBorder="1" applyAlignment="1">
      <alignment horizontal="left"/>
    </xf>
    <xf numFmtId="164" fontId="19" fillId="0" borderId="62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165" fontId="19" fillId="0" borderId="65" xfId="0" applyNumberFormat="1" applyFont="1" applyBorder="1" applyAlignment="1">
      <alignment horizontal="left" vertical="center"/>
    </xf>
    <xf numFmtId="0" fontId="0" fillId="0" borderId="62" xfId="0" applyBorder="1"/>
    <xf numFmtId="0" fontId="19" fillId="0" borderId="64" xfId="0" applyFont="1" applyBorder="1"/>
    <xf numFmtId="0" fontId="0" fillId="0" borderId="38" xfId="0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165" fontId="19" fillId="0" borderId="38" xfId="0" applyNumberFormat="1" applyFont="1" applyBorder="1" applyAlignment="1">
      <alignment horizontal="left"/>
    </xf>
    <xf numFmtId="164" fontId="19" fillId="2" borderId="39" xfId="0" applyNumberFormat="1" applyFont="1" applyFill="1" applyBorder="1" applyAlignment="1">
      <alignment horizontal="center" vertical="center"/>
    </xf>
    <xf numFmtId="165" fontId="19" fillId="0" borderId="66" xfId="0" applyNumberFormat="1" applyFont="1" applyBorder="1" applyAlignment="1">
      <alignment horizontal="left" vertical="center"/>
    </xf>
    <xf numFmtId="0" fontId="0" fillId="0" borderId="38" xfId="0" applyBorder="1"/>
    <xf numFmtId="0" fontId="19" fillId="0" borderId="38" xfId="0" applyFont="1" applyBorder="1"/>
    <xf numFmtId="164" fontId="19" fillId="0" borderId="35" xfId="0" applyNumberFormat="1" applyFont="1" applyBorder="1" applyAlignment="1">
      <alignment horizontal="center" vertical="center"/>
    </xf>
    <xf numFmtId="164" fontId="19" fillId="0" borderId="22" xfId="0" applyNumberFormat="1" applyFont="1" applyBorder="1" applyAlignment="1">
      <alignment horizontal="center" vertical="center"/>
    </xf>
    <xf numFmtId="0" fontId="19" fillId="15" borderId="46" xfId="0" applyFont="1" applyFill="1" applyBorder="1" applyAlignment="1">
      <alignment horizontal="left" vertical="center"/>
    </xf>
    <xf numFmtId="0" fontId="19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5" fontId="19" fillId="0" borderId="42" xfId="0" applyNumberFormat="1" applyFont="1" applyBorder="1" applyAlignment="1">
      <alignment horizontal="left"/>
    </xf>
    <xf numFmtId="164" fontId="19" fillId="0" borderId="52" xfId="0" applyNumberFormat="1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165" fontId="19" fillId="0" borderId="28" xfId="0" applyNumberFormat="1" applyFont="1" applyBorder="1" applyAlignment="1">
      <alignment horizontal="left"/>
    </xf>
    <xf numFmtId="165" fontId="19" fillId="0" borderId="68" xfId="0" applyNumberFormat="1" applyFont="1" applyBorder="1" applyAlignment="1">
      <alignment horizontal="left" vertical="center"/>
    </xf>
    <xf numFmtId="0" fontId="0" fillId="0" borderId="28" xfId="0" applyBorder="1"/>
    <xf numFmtId="0" fontId="19" fillId="0" borderId="32" xfId="0" applyFont="1" applyBorder="1"/>
    <xf numFmtId="0" fontId="19" fillId="15" borderId="22" xfId="0" applyFont="1" applyFill="1" applyBorder="1" applyAlignment="1">
      <alignment horizontal="center" vertical="center"/>
    </xf>
    <xf numFmtId="0" fontId="19" fillId="15" borderId="26" xfId="0" applyFont="1" applyFill="1" applyBorder="1" applyAlignment="1">
      <alignment horizontal="left" vertical="center"/>
    </xf>
    <xf numFmtId="0" fontId="19" fillId="0" borderId="49" xfId="0" applyFont="1" applyBorder="1"/>
    <xf numFmtId="165" fontId="19" fillId="0" borderId="16" xfId="0" applyNumberFormat="1" applyFont="1" applyBorder="1" applyAlignment="1">
      <alignment horizontal="left"/>
    </xf>
    <xf numFmtId="165" fontId="19" fillId="0" borderId="69" xfId="0" applyNumberFormat="1" applyFont="1" applyBorder="1" applyAlignment="1">
      <alignment horizontal="left" vertical="center"/>
    </xf>
    <xf numFmtId="0" fontId="0" fillId="0" borderId="35" xfId="0" applyBorder="1"/>
    <xf numFmtId="0" fontId="19" fillId="0" borderId="36" xfId="0" applyFont="1" applyBorder="1"/>
    <xf numFmtId="0" fontId="19" fillId="15" borderId="30" xfId="0" applyFont="1" applyFill="1" applyBorder="1" applyAlignment="1">
      <alignment horizontal="left" vertical="center"/>
    </xf>
    <xf numFmtId="0" fontId="19" fillId="15" borderId="39" xfId="0" applyFont="1" applyFill="1" applyBorder="1" applyAlignment="1">
      <alignment horizontal="left" vertical="center"/>
    </xf>
    <xf numFmtId="165" fontId="19" fillId="0" borderId="70" xfId="0" applyNumberFormat="1" applyFont="1" applyBorder="1" applyAlignment="1">
      <alignment horizontal="left"/>
    </xf>
    <xf numFmtId="164" fontId="19" fillId="0" borderId="38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0" fontId="0" fillId="0" borderId="23" xfId="0" applyBorder="1"/>
    <xf numFmtId="0" fontId="1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4" xfId="0" applyBorder="1"/>
    <xf numFmtId="0" fontId="0" fillId="2" borderId="22" xfId="0" applyFill="1" applyBorder="1"/>
    <xf numFmtId="0" fontId="0" fillId="2" borderId="22" xfId="0" applyFill="1" applyBorder="1" applyAlignment="1">
      <alignment horizontal="center"/>
    </xf>
    <xf numFmtId="0" fontId="0" fillId="22" borderId="3" xfId="0" applyFill="1" applyBorder="1"/>
    <xf numFmtId="0" fontId="0" fillId="15" borderId="22" xfId="0" applyFill="1" applyBorder="1"/>
    <xf numFmtId="0" fontId="0" fillId="15" borderId="22" xfId="0" applyFill="1" applyBorder="1" applyAlignment="1">
      <alignment horizontal="center"/>
    </xf>
    <xf numFmtId="0" fontId="0" fillId="17" borderId="22" xfId="0" applyFill="1" applyBorder="1"/>
    <xf numFmtId="0" fontId="0" fillId="16" borderId="22" xfId="0" applyFill="1" applyBorder="1"/>
    <xf numFmtId="0" fontId="0" fillId="12" borderId="22" xfId="0" applyFill="1" applyBorder="1"/>
    <xf numFmtId="0" fontId="0" fillId="22" borderId="4" xfId="0" applyFill="1" applyBorder="1"/>
    <xf numFmtId="0" fontId="0" fillId="22" borderId="1" xfId="0" applyFill="1" applyBorder="1"/>
    <xf numFmtId="0" fontId="0" fillId="18" borderId="22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22" xfId="0" applyFont="1" applyBorder="1" applyAlignment="1">
      <alignment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164" fontId="29" fillId="0" borderId="22" xfId="0" applyNumberFormat="1" applyFont="1" applyBorder="1" applyAlignment="1">
      <alignment horizontal="center" vertical="center" wrapText="1"/>
    </xf>
    <xf numFmtId="165" fontId="29" fillId="0" borderId="22" xfId="0" applyNumberFormat="1" applyFont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29" fillId="0" borderId="72" xfId="0" applyFont="1" applyBorder="1" applyAlignment="1">
      <alignment vertical="center" wrapText="1"/>
    </xf>
    <xf numFmtId="0" fontId="0" fillId="0" borderId="73" xfId="0" applyBorder="1" applyAlignment="1">
      <alignment horizontal="center" vertical="center" wrapText="1"/>
    </xf>
    <xf numFmtId="14" fontId="29" fillId="0" borderId="22" xfId="0" applyNumberFormat="1" applyFont="1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/>
    </xf>
    <xf numFmtId="0" fontId="29" fillId="0" borderId="22" xfId="0" applyFont="1" applyBorder="1" applyAlignment="1">
      <alignment vertical="center"/>
    </xf>
    <xf numFmtId="0" fontId="32" fillId="8" borderId="3" xfId="0" applyFont="1" applyFill="1" applyBorder="1" applyAlignment="1">
      <alignment horizontal="center" vertical="center" wrapText="1"/>
    </xf>
    <xf numFmtId="0" fontId="9" fillId="10" borderId="37" xfId="0" applyFont="1" applyFill="1" applyBorder="1" applyAlignment="1">
      <alignment horizontal="center" vertical="center" wrapText="1"/>
    </xf>
    <xf numFmtId="0" fontId="9" fillId="10" borderId="82" xfId="0" applyFont="1" applyFill="1" applyBorder="1" applyAlignment="1">
      <alignment horizontal="center" vertical="center" wrapText="1"/>
    </xf>
    <xf numFmtId="0" fontId="9" fillId="10" borderId="83" xfId="0" applyFont="1" applyFill="1" applyBorder="1" applyAlignment="1">
      <alignment horizontal="center" vertical="center" wrapText="1"/>
    </xf>
    <xf numFmtId="165" fontId="35" fillId="4" borderId="6" xfId="0" applyNumberFormat="1" applyFont="1" applyFill="1" applyBorder="1" applyAlignment="1">
      <alignment horizontal="center" vertical="center" textRotation="90"/>
    </xf>
    <xf numFmtId="14" fontId="29" fillId="0" borderId="22" xfId="0" applyNumberFormat="1" applyFont="1" applyBorder="1" applyAlignment="1">
      <alignment horizontal="center" vertical="center"/>
    </xf>
    <xf numFmtId="0" fontId="38" fillId="24" borderId="88" xfId="0" applyFont="1" applyFill="1" applyBorder="1" applyAlignment="1">
      <alignment horizontal="center" vertical="center"/>
    </xf>
    <xf numFmtId="0" fontId="38" fillId="25" borderId="93" xfId="0" applyFont="1" applyFill="1" applyBorder="1" applyAlignment="1">
      <alignment horizontal="center" vertical="center"/>
    </xf>
    <xf numFmtId="0" fontId="38" fillId="31" borderId="93" xfId="0" applyFont="1" applyFill="1" applyBorder="1" applyAlignment="1">
      <alignment horizontal="center" vertical="center"/>
    </xf>
    <xf numFmtId="0" fontId="38" fillId="32" borderId="93" xfId="0" applyFont="1" applyFill="1" applyBorder="1" applyAlignment="1">
      <alignment horizontal="center" vertical="center"/>
    </xf>
    <xf numFmtId="0" fontId="38" fillId="34" borderId="93" xfId="0" applyFont="1" applyFill="1" applyBorder="1" applyAlignment="1">
      <alignment horizontal="center" vertical="center"/>
    </xf>
    <xf numFmtId="0" fontId="38" fillId="35" borderId="93" xfId="0" applyFont="1" applyFill="1" applyBorder="1" applyAlignment="1">
      <alignment horizontal="center" vertical="center"/>
    </xf>
    <xf numFmtId="0" fontId="38" fillId="36" borderId="98" xfId="0" applyFont="1" applyFill="1" applyBorder="1" applyAlignment="1">
      <alignment horizontal="center" vertical="center"/>
    </xf>
    <xf numFmtId="0" fontId="39" fillId="0" borderId="89" xfId="0" applyFont="1" applyBorder="1" applyAlignment="1">
      <alignment vertical="center"/>
    </xf>
    <xf numFmtId="0" fontId="39" fillId="0" borderId="94" xfId="0" applyFon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49" fontId="29" fillId="0" borderId="22" xfId="0" applyNumberFormat="1" applyFont="1" applyBorder="1" applyAlignment="1">
      <alignment horizontal="center" vertical="center"/>
    </xf>
    <xf numFmtId="164" fontId="29" fillId="0" borderId="22" xfId="0" applyNumberFormat="1" applyFont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 wrapText="1"/>
    </xf>
    <xf numFmtId="0" fontId="43" fillId="27" borderId="3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vertical="center"/>
    </xf>
    <xf numFmtId="0" fontId="5" fillId="11" borderId="45" xfId="0" applyFont="1" applyFill="1" applyBorder="1" applyAlignment="1">
      <alignment vertical="center"/>
    </xf>
    <xf numFmtId="0" fontId="5" fillId="11" borderId="21" xfId="0" applyFont="1" applyFill="1" applyBorder="1" applyAlignment="1">
      <alignment vertical="center"/>
    </xf>
    <xf numFmtId="0" fontId="5" fillId="11" borderId="21" xfId="0" applyFont="1" applyFill="1" applyBorder="1" applyAlignment="1">
      <alignment horizontal="center" vertical="center"/>
    </xf>
    <xf numFmtId="1" fontId="5" fillId="11" borderId="21" xfId="0" applyNumberFormat="1" applyFont="1" applyFill="1" applyBorder="1" applyAlignment="1">
      <alignment horizontal="center" vertical="center"/>
    </xf>
    <xf numFmtId="165" fontId="5" fillId="11" borderId="21" xfId="0" applyNumberFormat="1" applyFont="1" applyFill="1" applyBorder="1" applyAlignment="1">
      <alignment horizontal="center" vertical="center"/>
    </xf>
    <xf numFmtId="165" fontId="5" fillId="11" borderId="45" xfId="0" applyNumberFormat="1" applyFont="1" applyFill="1" applyBorder="1" applyAlignment="1">
      <alignment horizontal="center" vertical="center"/>
    </xf>
    <xf numFmtId="165" fontId="44" fillId="29" borderId="84" xfId="0" applyNumberFormat="1" applyFont="1" applyFill="1" applyBorder="1" applyAlignment="1">
      <alignment horizontal="center" vertical="center"/>
    </xf>
    <xf numFmtId="165" fontId="44" fillId="29" borderId="85" xfId="0" applyNumberFormat="1" applyFont="1" applyFill="1" applyBorder="1" applyAlignment="1">
      <alignment horizontal="center" vertical="center"/>
    </xf>
    <xf numFmtId="165" fontId="44" fillId="29" borderId="85" xfId="0" applyNumberFormat="1" applyFont="1" applyFill="1" applyBorder="1" applyAlignment="1">
      <alignment horizontal="center" vertical="center" wrapText="1"/>
    </xf>
    <xf numFmtId="165" fontId="44" fillId="29" borderId="86" xfId="0" applyNumberFormat="1" applyFont="1" applyFill="1" applyBorder="1" applyAlignment="1">
      <alignment horizontal="left" vertical="center"/>
    </xf>
    <xf numFmtId="0" fontId="6" fillId="0" borderId="103" xfId="0" applyFont="1" applyBorder="1" applyAlignment="1">
      <alignment horizontal="center" vertical="center" textRotation="90"/>
    </xf>
    <xf numFmtId="0" fontId="16" fillId="0" borderId="72" xfId="0" applyFont="1" applyBorder="1" applyAlignment="1">
      <alignment horizontal="center" vertical="center"/>
    </xf>
    <xf numFmtId="0" fontId="45" fillId="30" borderId="87" xfId="0" applyFont="1" applyFill="1" applyBorder="1" applyAlignment="1">
      <alignment horizontal="center" vertical="center"/>
    </xf>
    <xf numFmtId="0" fontId="16" fillId="0" borderId="102" xfId="0" applyFont="1" applyBorder="1" applyAlignment="1">
      <alignment horizontal="center" vertical="center" textRotation="90"/>
    </xf>
    <xf numFmtId="0" fontId="6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164" fontId="29" fillId="0" borderId="22" xfId="0" applyNumberFormat="1" applyFont="1" applyBorder="1" applyAlignment="1">
      <alignment horizontal="left" vertical="center"/>
    </xf>
    <xf numFmtId="0" fontId="46" fillId="0" borderId="22" xfId="1" applyBorder="1" applyAlignment="1">
      <alignment vertical="center" wrapText="1"/>
    </xf>
    <xf numFmtId="1" fontId="29" fillId="0" borderId="22" xfId="0" applyNumberFormat="1" applyFont="1" applyBorder="1" applyAlignment="1">
      <alignment horizontal="center" vertical="center" wrapText="1"/>
    </xf>
    <xf numFmtId="0" fontId="46" fillId="0" borderId="22" xfId="1" applyFill="1" applyBorder="1" applyAlignment="1">
      <alignment vertical="center" wrapText="1"/>
    </xf>
    <xf numFmtId="165" fontId="29" fillId="0" borderId="22" xfId="0" applyNumberFormat="1" applyFont="1" applyBorder="1" applyAlignment="1">
      <alignment horizontal="left" vertical="center" wrapText="1"/>
    </xf>
    <xf numFmtId="0" fontId="0" fillId="0" borderId="72" xfId="0" applyBorder="1" applyAlignment="1">
      <alignment horizontal="center" vertical="center"/>
    </xf>
    <xf numFmtId="14" fontId="0" fillId="0" borderId="72" xfId="0" applyNumberFormat="1" applyBorder="1" applyAlignment="1">
      <alignment horizontal="center" vertical="center"/>
    </xf>
    <xf numFmtId="165" fontId="48" fillId="37" borderId="41" xfId="0" applyNumberFormat="1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vertical="center"/>
    </xf>
    <xf numFmtId="14" fontId="0" fillId="0" borderId="104" xfId="0" applyNumberFormat="1" applyBorder="1" applyAlignment="1">
      <alignment horizontal="center" vertical="center"/>
    </xf>
    <xf numFmtId="165" fontId="29" fillId="0" borderId="33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65" fontId="29" fillId="0" borderId="22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vertical="center" wrapText="1"/>
    </xf>
    <xf numFmtId="0" fontId="5" fillId="11" borderId="45" xfId="0" applyFont="1" applyFill="1" applyBorder="1" applyAlignment="1">
      <alignment vertical="center" wrapText="1"/>
    </xf>
    <xf numFmtId="164" fontId="29" fillId="0" borderId="22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165" fontId="5" fillId="11" borderId="21" xfId="0" applyNumberFormat="1" applyFont="1" applyFill="1" applyBorder="1" applyAlignment="1">
      <alignment horizontal="left" vertical="center" wrapText="1"/>
    </xf>
    <xf numFmtId="1" fontId="5" fillId="11" borderId="45" xfId="0" applyNumberFormat="1" applyFont="1" applyFill="1" applyBorder="1" applyAlignment="1">
      <alignment horizontal="center" vertical="center"/>
    </xf>
    <xf numFmtId="0" fontId="29" fillId="0" borderId="52" xfId="0" applyFont="1" applyBorder="1" applyAlignment="1">
      <alignment vertical="center" wrapText="1"/>
    </xf>
    <xf numFmtId="165" fontId="0" fillId="0" borderId="22" xfId="0" applyNumberFormat="1" applyBorder="1" applyAlignment="1">
      <alignment horizontal="center" vertical="center"/>
    </xf>
    <xf numFmtId="0" fontId="0" fillId="0" borderId="72" xfId="0" applyBorder="1" applyAlignment="1">
      <alignment vertical="center"/>
    </xf>
    <xf numFmtId="165" fontId="0" fillId="0" borderId="22" xfId="0" applyNumberFormat="1" applyBorder="1" applyAlignment="1">
      <alignment horizontal="left" vertical="center" wrapText="1"/>
    </xf>
    <xf numFmtId="0" fontId="0" fillId="0" borderId="104" xfId="0" applyBorder="1" applyAlignment="1">
      <alignment horizontal="center" vertical="center"/>
    </xf>
    <xf numFmtId="0" fontId="29" fillId="0" borderId="33" xfId="0" applyFont="1" applyBorder="1" applyAlignment="1">
      <alignment vertical="center" wrapText="1"/>
    </xf>
    <xf numFmtId="0" fontId="29" fillId="0" borderId="66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0" fontId="29" fillId="0" borderId="39" xfId="0" applyFont="1" applyBorder="1" applyAlignment="1">
      <alignment vertical="center"/>
    </xf>
    <xf numFmtId="0" fontId="29" fillId="0" borderId="61" xfId="0" applyFont="1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wrapText="1"/>
    </xf>
    <xf numFmtId="0" fontId="29" fillId="23" borderId="0" xfId="0" applyFont="1" applyFill="1" applyAlignment="1">
      <alignment horizontal="center" vertical="center"/>
    </xf>
    <xf numFmtId="1" fontId="29" fillId="0" borderId="22" xfId="0" applyNumberFormat="1" applyFont="1" applyBorder="1" applyAlignment="1">
      <alignment horizontal="center" vertical="center"/>
    </xf>
    <xf numFmtId="0" fontId="9" fillId="38" borderId="2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72" xfId="0" applyBorder="1" applyAlignment="1">
      <alignment vertical="center" wrapText="1"/>
    </xf>
    <xf numFmtId="0" fontId="8" fillId="0" borderId="46" xfId="0" applyFont="1" applyBorder="1" applyAlignment="1">
      <alignment horizontal="left" vertical="center" wrapText="1"/>
    </xf>
    <xf numFmtId="165" fontId="29" fillId="39" borderId="22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vertical="center" wrapText="1"/>
    </xf>
    <xf numFmtId="164" fontId="5" fillId="0" borderId="22" xfId="0" applyNumberFormat="1" applyFont="1" applyBorder="1" applyAlignment="1">
      <alignment horizontal="left" vertical="center" wrapText="1"/>
    </xf>
    <xf numFmtId="165" fontId="0" fillId="0" borderId="33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5" fontId="5" fillId="11" borderId="21" xfId="0" applyNumberFormat="1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vertical="center"/>
    </xf>
    <xf numFmtId="164" fontId="29" fillId="0" borderId="104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4" fontId="29" fillId="0" borderId="22" xfId="0" applyNumberFormat="1" applyFont="1" applyBorder="1" applyAlignment="1">
      <alignment vertical="center" wrapText="1"/>
    </xf>
    <xf numFmtId="0" fontId="51" fillId="0" borderId="22" xfId="1" applyFont="1" applyFill="1" applyBorder="1" applyAlignment="1">
      <alignment vertical="center" wrapText="1"/>
    </xf>
    <xf numFmtId="14" fontId="52" fillId="0" borderId="2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0" fillId="0" borderId="70" xfId="0" applyBorder="1" applyAlignment="1">
      <alignment vertical="center" wrapText="1"/>
    </xf>
    <xf numFmtId="0" fontId="29" fillId="0" borderId="103" xfId="0" applyFont="1" applyBorder="1" applyAlignment="1">
      <alignment vertical="center" wrapText="1"/>
    </xf>
    <xf numFmtId="0" fontId="0" fillId="0" borderId="70" xfId="0" applyBorder="1" applyAlignment="1">
      <alignment horizontal="center" vertical="center"/>
    </xf>
    <xf numFmtId="0" fontId="9" fillId="7" borderId="24" xfId="0" applyFont="1" applyFill="1" applyBorder="1" applyAlignment="1">
      <alignment vertical="center"/>
    </xf>
    <xf numFmtId="1" fontId="9" fillId="8" borderId="24" xfId="0" applyNumberFormat="1" applyFont="1" applyFill="1" applyBorder="1" applyAlignment="1">
      <alignment horizontal="center" vertical="center" wrapText="1"/>
    </xf>
    <xf numFmtId="0" fontId="9" fillId="40" borderId="24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64" fontId="0" fillId="0" borderId="0" xfId="0" applyNumberFormat="1" applyAlignment="1">
      <alignment horizontal="left" vertical="center"/>
    </xf>
    <xf numFmtId="0" fontId="5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90" xfId="0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29" fillId="0" borderId="95" xfId="0" applyFont="1" applyBorder="1" applyAlignment="1">
      <alignment vertical="center"/>
    </xf>
    <xf numFmtId="0" fontId="24" fillId="33" borderId="94" xfId="0" applyFont="1" applyFill="1" applyBorder="1" applyAlignment="1">
      <alignment horizontal="left" vertical="center"/>
    </xf>
    <xf numFmtId="0" fontId="3" fillId="33" borderId="9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0" borderId="99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101" xfId="0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9" fillId="0" borderId="0" xfId="0" applyFont="1" applyAlignment="1">
      <alignment vertical="center"/>
    </xf>
    <xf numFmtId="164" fontId="0" fillId="0" borderId="0" xfId="0" applyNumberFormat="1" applyAlignment="1">
      <alignment horizontal="left" vertical="center" wrapText="1"/>
    </xf>
    <xf numFmtId="0" fontId="0" fillId="0" borderId="74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3" borderId="72" xfId="0" applyFont="1" applyFill="1" applyBorder="1" applyAlignment="1">
      <alignment vertical="center"/>
    </xf>
    <xf numFmtId="0" fontId="15" fillId="23" borderId="72" xfId="0" applyFont="1" applyFill="1" applyBorder="1" applyAlignment="1">
      <alignment vertical="center"/>
    </xf>
    <xf numFmtId="0" fontId="11" fillId="26" borderId="13" xfId="0" applyFont="1" applyFill="1" applyBorder="1" applyAlignment="1">
      <alignment vertical="center"/>
    </xf>
    <xf numFmtId="0" fontId="11" fillId="26" borderId="19" xfId="0" applyFont="1" applyFill="1" applyBorder="1" applyAlignment="1">
      <alignment vertical="center"/>
    </xf>
    <xf numFmtId="0" fontId="11" fillId="26" borderId="5" xfId="0" applyFont="1" applyFill="1" applyBorder="1" applyAlignment="1">
      <alignment vertical="center"/>
    </xf>
    <xf numFmtId="0" fontId="43" fillId="27" borderId="1" xfId="0" applyFont="1" applyFill="1" applyBorder="1" applyAlignment="1">
      <alignment vertical="center"/>
    </xf>
    <xf numFmtId="0" fontId="43" fillId="27" borderId="1" xfId="0" applyFont="1" applyFill="1" applyBorder="1" applyAlignment="1">
      <alignment vertical="center" wrapText="1"/>
    </xf>
    <xf numFmtId="0" fontId="43" fillId="27" borderId="1" xfId="0" applyFont="1" applyFill="1" applyBorder="1" applyAlignment="1">
      <alignment horizontal="left" vertical="center"/>
    </xf>
    <xf numFmtId="164" fontId="43" fillId="27" borderId="1" xfId="0" applyNumberFormat="1" applyFont="1" applyFill="1" applyBorder="1" applyAlignment="1">
      <alignment horizontal="left" vertical="center" wrapText="1"/>
    </xf>
    <xf numFmtId="2" fontId="43" fillId="27" borderId="1" xfId="0" applyNumberFormat="1" applyFont="1" applyFill="1" applyBorder="1" applyAlignment="1">
      <alignment vertical="center"/>
    </xf>
    <xf numFmtId="0" fontId="42" fillId="11" borderId="6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47" fillId="0" borderId="0" xfId="0" applyNumberFormat="1" applyFont="1" applyAlignment="1">
      <alignment vertical="center"/>
    </xf>
    <xf numFmtId="6" fontId="47" fillId="0" borderId="0" xfId="0" applyNumberFormat="1" applyFont="1" applyAlignment="1">
      <alignment vertical="center"/>
    </xf>
    <xf numFmtId="6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vertical="center"/>
    </xf>
    <xf numFmtId="0" fontId="29" fillId="23" borderId="0" xfId="0" applyFont="1" applyFill="1" applyAlignment="1">
      <alignment vertical="center"/>
    </xf>
    <xf numFmtId="0" fontId="29" fillId="23" borderId="0" xfId="0" applyFont="1" applyFill="1" applyAlignment="1">
      <alignment vertical="center" wrapText="1"/>
    </xf>
    <xf numFmtId="0" fontId="33" fillId="28" borderId="79" xfId="0" applyFont="1" applyFill="1" applyBorder="1" applyAlignment="1">
      <alignment horizontal="center" vertical="center"/>
    </xf>
    <xf numFmtId="0" fontId="34" fillId="28" borderId="80" xfId="0" applyFont="1" applyFill="1" applyBorder="1" applyAlignment="1">
      <alignment vertical="center"/>
    </xf>
    <xf numFmtId="0" fontId="34" fillId="28" borderId="41" xfId="0" applyFont="1" applyFill="1" applyBorder="1" applyAlignment="1">
      <alignment vertical="center"/>
    </xf>
    <xf numFmtId="0" fontId="34" fillId="28" borderId="8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105" xfId="0" applyFont="1" applyBorder="1" applyAlignment="1">
      <alignment horizontal="center" vertical="center"/>
    </xf>
    <xf numFmtId="0" fontId="9" fillId="40" borderId="94" xfId="0" applyFont="1" applyFill="1" applyBorder="1" applyAlignment="1">
      <alignment horizontal="center" vertical="center" wrapText="1"/>
    </xf>
    <xf numFmtId="0" fontId="9" fillId="40" borderId="95" xfId="0" applyFont="1" applyFill="1" applyBorder="1" applyAlignment="1">
      <alignment horizontal="center" vertical="center" wrapText="1"/>
    </xf>
    <xf numFmtId="0" fontId="9" fillId="40" borderId="106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54" fillId="0" borderId="72" xfId="0" applyFont="1" applyBorder="1" applyAlignment="1">
      <alignment vertical="center"/>
    </xf>
    <xf numFmtId="0" fontId="58" fillId="0" borderId="72" xfId="0" applyFont="1" applyBorder="1" applyAlignment="1">
      <alignment horizontal="center" vertical="center" wrapText="1"/>
    </xf>
    <xf numFmtId="0" fontId="59" fillId="0" borderId="72" xfId="0" applyFont="1" applyBorder="1" applyAlignment="1">
      <alignment vertical="center"/>
    </xf>
    <xf numFmtId="0" fontId="56" fillId="0" borderId="72" xfId="0" applyFont="1" applyBorder="1" applyAlignment="1">
      <alignment horizontal="center" vertical="center" wrapText="1"/>
    </xf>
    <xf numFmtId="0" fontId="57" fillId="0" borderId="72" xfId="0" applyFont="1" applyBorder="1" applyAlignment="1">
      <alignment vertical="center"/>
    </xf>
    <xf numFmtId="0" fontId="61" fillId="0" borderId="72" xfId="0" applyFont="1" applyBorder="1" applyAlignment="1">
      <alignment horizontal="left" vertical="center" wrapText="1"/>
    </xf>
    <xf numFmtId="0" fontId="61" fillId="0" borderId="72" xfId="0" applyFont="1" applyBorder="1" applyAlignment="1">
      <alignment vertical="center"/>
    </xf>
    <xf numFmtId="0" fontId="29" fillId="0" borderId="72" xfId="0" applyFont="1" applyBorder="1" applyAlignment="1">
      <alignment vertical="center"/>
    </xf>
    <xf numFmtId="0" fontId="39" fillId="0" borderId="72" xfId="0" applyFont="1" applyBorder="1" applyAlignment="1">
      <alignment horizontal="left" vertical="center" wrapText="1"/>
    </xf>
    <xf numFmtId="0" fontId="4" fillId="33" borderId="75" xfId="0" applyFont="1" applyFill="1" applyBorder="1" applyAlignment="1">
      <alignment horizontal="center" vertical="center"/>
    </xf>
    <xf numFmtId="0" fontId="4" fillId="33" borderId="76" xfId="0" applyFont="1" applyFill="1" applyBorder="1" applyAlignment="1">
      <alignment horizontal="center" vertical="center"/>
    </xf>
    <xf numFmtId="0" fontId="4" fillId="33" borderId="77" xfId="0" applyFont="1" applyFill="1" applyBorder="1" applyAlignment="1">
      <alignment horizontal="center" vertical="center"/>
    </xf>
    <xf numFmtId="0" fontId="4" fillId="33" borderId="78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CFF33"/>
      <color rgb="FF99FF33"/>
      <color rgb="FFFFBA97"/>
      <color rgb="FF99FF99"/>
      <color rgb="FFFFFFCC"/>
      <color rgb="FF669900"/>
      <color rgb="FFFFE1FF"/>
      <color rgb="FF4174B1"/>
      <color rgb="FFBDFF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48203</xdr:colOff>
      <xdr:row>10</xdr:row>
      <xdr:rowOff>53880</xdr:rowOff>
    </xdr:from>
    <xdr:to>
      <xdr:col>2</xdr:col>
      <xdr:colOff>230909</xdr:colOff>
      <xdr:row>15</xdr:row>
      <xdr:rowOff>56765</xdr:rowOff>
    </xdr:to>
    <xdr:sp macro="" textlink="">
      <xdr:nvSpPr>
        <xdr:cNvPr id="2" name="Bocadillo: rectángulo con esquinas redondeada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8203" y="1387380"/>
          <a:ext cx="1833706" cy="849552"/>
        </a:xfrm>
        <a:prstGeom prst="wedgeRoundRectCallout">
          <a:avLst>
            <a:gd name="adj1" fmla="val -16700"/>
            <a:gd name="adj2" fmla="val 899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/>
            <a:t>10 marzo </a:t>
          </a:r>
          <a:r>
            <a:rPr lang="es-CO" sz="2000" baseline="0"/>
            <a:t> </a:t>
          </a:r>
          <a:r>
            <a:rPr lang="es-CO" sz="2000"/>
            <a:t>20</a:t>
          </a:r>
          <a:r>
            <a:rPr lang="es-CO" sz="2000" baseline="0"/>
            <a:t>23</a:t>
          </a:r>
          <a:endParaRPr lang="es-CO" sz="2000"/>
        </a:p>
      </xdr:txBody>
    </xdr:sp>
    <xdr:clientData/>
  </xdr:twoCellAnchor>
  <xdr:twoCellAnchor>
    <xdr:from>
      <xdr:col>60</xdr:col>
      <xdr:colOff>2053165</xdr:colOff>
      <xdr:row>16</xdr:row>
      <xdr:rowOff>105835</xdr:rowOff>
    </xdr:from>
    <xdr:to>
      <xdr:col>65</xdr:col>
      <xdr:colOff>476249</xdr:colOff>
      <xdr:row>22</xdr:row>
      <xdr:rowOff>31751</xdr:rowOff>
    </xdr:to>
    <xdr:sp macro="" textlink="">
      <xdr:nvSpPr>
        <xdr:cNvPr id="4" name="Llamada rectangular redondead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0754582" y="4074585"/>
          <a:ext cx="4773084" cy="941916"/>
        </a:xfrm>
        <a:prstGeom prst="wedgeRound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Columna</a:t>
          </a:r>
          <a:r>
            <a:rPr lang="es-CO" sz="1400" baseline="0"/>
            <a:t> para identificar y contar los llamados de atención y memorandos por Entidad, llamdos de atención y memorandos que contemplaron temas de Sarlaft. Colocar 1 si aplica y 0 si no aplica.</a:t>
          </a:r>
          <a:endParaRPr lang="es-CO" sz="1400"/>
        </a:p>
      </xdr:txBody>
    </xdr:sp>
    <xdr:clientData/>
  </xdr:twoCellAnchor>
  <xdr:twoCellAnchor editAs="oneCell">
    <xdr:from>
      <xdr:col>0</xdr:col>
      <xdr:colOff>79375</xdr:colOff>
      <xdr:row>0</xdr:row>
      <xdr:rowOff>158750</xdr:rowOff>
    </xdr:from>
    <xdr:to>
      <xdr:col>1</xdr:col>
      <xdr:colOff>381000</xdr:colOff>
      <xdr:row>0</xdr:row>
      <xdr:rowOff>698500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79375" y="158750"/>
          <a:ext cx="1127125" cy="539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381000</xdr:colOff>
      <xdr:row>0</xdr:row>
      <xdr:rowOff>127000</xdr:rowOff>
    </xdr:from>
    <xdr:to>
      <xdr:col>2</xdr:col>
      <xdr:colOff>555625</xdr:colOff>
      <xdr:row>0</xdr:row>
      <xdr:rowOff>666750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1206500" y="127000"/>
          <a:ext cx="1000125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2057400</xdr:colOff>
      <xdr:row>1</xdr:row>
      <xdr:rowOff>0</xdr:rowOff>
    </xdr:from>
    <xdr:ext cx="7467600" cy="2676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616963" y="2446500"/>
          <a:ext cx="7458075" cy="26670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chemeClr val="accent1"/>
        </a:solidFill>
        <a:ln w="12700" cap="flat" cmpd="sng">
          <a:solidFill>
            <a:srgbClr val="395E8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D8D8D8"/>
  </sheetPr>
  <dimension ref="C1:D1000"/>
  <sheetViews>
    <sheetView workbookViewId="0">
      <selection activeCell="C22" sqref="C22"/>
    </sheetView>
  </sheetViews>
  <sheetFormatPr baseColWidth="10" defaultColWidth="14.5" defaultRowHeight="15" customHeight="1" x14ac:dyDescent="0.2"/>
  <cols>
    <col min="1" max="2" width="10.6640625" customWidth="1"/>
    <col min="3" max="3" width="46.83203125" customWidth="1"/>
    <col min="4" max="26" width="10.6640625" customWidth="1"/>
  </cols>
  <sheetData>
    <row r="1" spans="3:4" ht="12.75" customHeight="1" x14ac:dyDescent="0.2"/>
    <row r="2" spans="3:4" ht="12.75" customHeight="1" x14ac:dyDescent="0.2"/>
    <row r="3" spans="3:4" ht="12.75" customHeight="1" x14ac:dyDescent="0.2"/>
    <row r="4" spans="3:4" ht="12.75" customHeight="1" x14ac:dyDescent="0.2"/>
    <row r="5" spans="3:4" ht="12.75" customHeight="1" x14ac:dyDescent="0.2"/>
    <row r="6" spans="3:4" ht="12.75" customHeight="1" x14ac:dyDescent="0.2"/>
    <row r="7" spans="3:4" ht="12.75" customHeight="1" x14ac:dyDescent="0.2"/>
    <row r="8" spans="3:4" ht="12.75" customHeight="1" x14ac:dyDescent="0.2"/>
    <row r="9" spans="3:4" ht="12.75" customHeight="1" x14ac:dyDescent="0.2"/>
    <row r="10" spans="3:4" ht="12.75" customHeight="1" x14ac:dyDescent="0.2">
      <c r="C10" s="1"/>
      <c r="D10" s="2"/>
    </row>
    <row r="11" spans="3:4" ht="12.75" customHeight="1" x14ac:dyDescent="0.2">
      <c r="C11" s="3"/>
      <c r="D11" s="2"/>
    </row>
    <row r="12" spans="3:4" ht="12.75" customHeight="1" x14ac:dyDescent="0.2">
      <c r="C12" s="3"/>
      <c r="D12" s="2"/>
    </row>
    <row r="13" spans="3:4" ht="12.75" customHeight="1" x14ac:dyDescent="0.2">
      <c r="C13" s="3"/>
      <c r="D13" s="2"/>
    </row>
    <row r="14" spans="3:4" ht="12.75" customHeight="1" x14ac:dyDescent="0.2">
      <c r="C14" s="3" t="s">
        <v>0</v>
      </c>
      <c r="D14" s="2"/>
    </row>
    <row r="15" spans="3:4" ht="12.75" customHeight="1" x14ac:dyDescent="0.2">
      <c r="C15" s="3" t="s">
        <v>1</v>
      </c>
    </row>
    <row r="16" spans="3:4" ht="12.75" customHeight="1" x14ac:dyDescent="0.2">
      <c r="C16" s="4" t="s">
        <v>2</v>
      </c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66FF"/>
  </sheetPr>
  <dimension ref="A1:CG988"/>
  <sheetViews>
    <sheetView showGridLines="0" tabSelected="1" topLeftCell="A63" zoomScale="60" zoomScaleNormal="60" workbookViewId="0">
      <selection activeCell="F70" sqref="F70"/>
    </sheetView>
  </sheetViews>
  <sheetFormatPr baseColWidth="10" defaultColWidth="14.5" defaultRowHeight="15" customHeight="1" zeroHeight="1" outlineLevelRow="1" outlineLevelCol="1" x14ac:dyDescent="0.2"/>
  <cols>
    <col min="1" max="1" width="14.5" style="9" customWidth="1"/>
    <col min="2" max="2" width="14.5" style="345" customWidth="1"/>
    <col min="3" max="4" width="14.5" style="9" customWidth="1"/>
    <col min="5" max="5" width="131.83203125" style="9" bestFit="1" customWidth="1"/>
    <col min="6" max="6" width="25.5" style="9" bestFit="1" customWidth="1"/>
    <col min="7" max="7" width="23.1640625" style="9" bestFit="1" customWidth="1"/>
    <col min="8" max="8" width="21" style="9" bestFit="1" customWidth="1"/>
    <col min="9" max="10" width="44.83203125" style="9" customWidth="1"/>
    <col min="11" max="12" width="39.5" style="9" customWidth="1"/>
    <col min="13" max="13" width="42.33203125" style="27" customWidth="1"/>
    <col min="14" max="15" width="32.1640625" style="27" customWidth="1"/>
    <col min="16" max="16" width="28.83203125" style="27" customWidth="1"/>
    <col min="17" max="18" width="29.1640625" style="9" customWidth="1"/>
    <col min="19" max="19" width="4" style="9" customWidth="1"/>
    <col min="20" max="20" width="13.1640625" style="9" customWidth="1"/>
    <col min="21" max="21" width="64.5" style="325" customWidth="1"/>
    <col min="22" max="22" width="33.33203125" style="9" customWidth="1"/>
    <col min="23" max="23" width="14.5" style="6" customWidth="1"/>
    <col min="24" max="24" width="18.5" style="9" customWidth="1"/>
    <col min="25" max="25" width="17.1640625" style="9" customWidth="1"/>
    <col min="26" max="27" width="17.1640625" style="6" customWidth="1"/>
    <col min="28" max="34" width="33.33203125" style="9" customWidth="1" outlineLevel="1"/>
    <col min="35" max="36" width="39.6640625" style="9" customWidth="1" outlineLevel="1"/>
    <col min="37" max="38" width="33.33203125" style="9" customWidth="1" outlineLevel="1"/>
    <col min="39" max="39" width="42.1640625" style="9" customWidth="1"/>
    <col min="40" max="40" width="43.5" style="6" customWidth="1"/>
    <col min="41" max="42" width="44.5" style="6" customWidth="1"/>
    <col min="43" max="43" width="20.33203125" style="6" customWidth="1"/>
    <col min="44" max="44" width="33.33203125" style="6" customWidth="1"/>
    <col min="45" max="45" width="22.6640625" style="6" customWidth="1"/>
    <col min="46" max="46" width="44.5" style="6" customWidth="1"/>
    <col min="47" max="47" width="28.1640625" style="6" customWidth="1"/>
    <col min="48" max="48" width="21.5" style="6" customWidth="1"/>
    <col min="49" max="49" width="44.5" style="6" customWidth="1"/>
    <col min="50" max="51" width="33.5" style="9" customWidth="1"/>
    <col min="52" max="52" width="20.5" style="9" customWidth="1"/>
    <col min="53" max="53" width="40.1640625" style="325" customWidth="1"/>
    <col min="54" max="54" width="32.83203125" style="9" customWidth="1"/>
    <col min="55" max="57" width="22.5" style="9" customWidth="1"/>
    <col min="58" max="58" width="23.83203125" style="9" customWidth="1"/>
    <col min="59" max="59" width="22.5" style="9" customWidth="1"/>
    <col min="60" max="61" width="39.83203125" style="9" customWidth="1"/>
    <col min="62" max="62" width="18.83203125" style="9" customWidth="1"/>
    <col min="63" max="63" width="17.83203125" style="9" customWidth="1"/>
    <col min="64" max="64" width="18.83203125" style="9" customWidth="1"/>
    <col min="65" max="65" width="20.83203125" style="9" customWidth="1"/>
    <col min="66" max="66" width="29.6640625" style="9" customWidth="1"/>
    <col min="67" max="74" width="25.33203125" style="9" customWidth="1"/>
    <col min="75" max="75" width="39.83203125" style="27" customWidth="1"/>
    <col min="76" max="76" width="1.5" style="9" customWidth="1"/>
    <col min="77" max="77" width="3.1640625" style="9" customWidth="1"/>
    <col min="78" max="81" width="10.6640625" style="9" customWidth="1"/>
    <col min="82" max="82" width="39.1640625" style="9" customWidth="1"/>
    <col min="83" max="83" width="10.6640625" style="9" customWidth="1"/>
    <col min="84" max="16384" width="14.5" style="9"/>
  </cols>
  <sheetData>
    <row r="1" spans="1:85" ht="74.45" customHeight="1" x14ac:dyDescent="0.2">
      <c r="A1" s="406"/>
      <c r="B1" s="407"/>
      <c r="C1" s="407"/>
      <c r="D1" s="408" t="s">
        <v>285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10" t="s">
        <v>294</v>
      </c>
      <c r="P1" s="411"/>
      <c r="Q1" s="341"/>
      <c r="R1" s="341"/>
      <c r="S1" s="6"/>
      <c r="AB1" s="6"/>
      <c r="AC1" s="6"/>
      <c r="AE1" s="6"/>
      <c r="AF1" s="342"/>
      <c r="AG1" s="342"/>
      <c r="AH1" s="342"/>
      <c r="AM1" s="6"/>
      <c r="AX1" s="6"/>
      <c r="AY1" s="6"/>
      <c r="AZ1" s="6"/>
      <c r="BA1" s="32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326"/>
      <c r="BP1" s="326"/>
      <c r="BQ1" s="6"/>
      <c r="BR1" s="6"/>
      <c r="BS1" s="6"/>
      <c r="BT1" s="6"/>
      <c r="BU1" s="6"/>
      <c r="BV1" s="6"/>
      <c r="BX1" s="343"/>
      <c r="CG1" s="344"/>
    </row>
    <row r="2" spans="1:85" ht="13.5" customHeight="1" x14ac:dyDescent="0.2">
      <c r="P2" s="346"/>
      <c r="Q2" s="341"/>
      <c r="R2" s="341"/>
      <c r="S2" s="6"/>
      <c r="AB2" s="6"/>
      <c r="AC2" s="6"/>
      <c r="AE2" s="6"/>
      <c r="AF2" s="342"/>
      <c r="AG2" s="342"/>
      <c r="AH2" s="342"/>
      <c r="AM2" s="6"/>
      <c r="AX2" s="6"/>
      <c r="AY2" s="6"/>
      <c r="AZ2" s="6"/>
      <c r="BA2" s="32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326"/>
      <c r="BP2" s="326"/>
      <c r="BQ2" s="6"/>
      <c r="BR2" s="6"/>
      <c r="BS2" s="6"/>
      <c r="BT2" s="6"/>
      <c r="BU2" s="6"/>
      <c r="BV2" s="6"/>
      <c r="BX2" s="343"/>
      <c r="CG2" s="344"/>
    </row>
    <row r="3" spans="1:85" ht="13.5" customHeight="1" x14ac:dyDescent="0.2">
      <c r="P3" s="346"/>
      <c r="Q3" s="341"/>
      <c r="R3" s="341"/>
      <c r="S3" s="6"/>
      <c r="AB3" s="6"/>
      <c r="AC3" s="6"/>
      <c r="AE3" s="6"/>
      <c r="AF3" s="342"/>
      <c r="AG3" s="342"/>
      <c r="AH3" s="342"/>
      <c r="AM3" s="6"/>
      <c r="AX3" s="6"/>
      <c r="AY3" s="6"/>
      <c r="AZ3" s="6"/>
      <c r="BA3" s="32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326"/>
      <c r="BP3" s="326"/>
      <c r="BQ3" s="6"/>
      <c r="BR3" s="6"/>
      <c r="BS3" s="6"/>
      <c r="BT3" s="6"/>
      <c r="BU3" s="6"/>
      <c r="BV3" s="6"/>
      <c r="BX3" s="343"/>
      <c r="CG3" s="344"/>
    </row>
    <row r="4" spans="1:85" ht="13.5" customHeight="1" x14ac:dyDescent="0.2">
      <c r="P4" s="346"/>
      <c r="Q4" s="341"/>
      <c r="R4" s="341"/>
      <c r="S4" s="6"/>
      <c r="AB4" s="6"/>
      <c r="AC4" s="6"/>
      <c r="AE4" s="6"/>
      <c r="AF4" s="342"/>
      <c r="AG4" s="342"/>
      <c r="AH4" s="342"/>
      <c r="AM4" s="6"/>
      <c r="AX4" s="6"/>
      <c r="AY4" s="6"/>
      <c r="AZ4" s="6"/>
      <c r="BA4" s="32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326"/>
      <c r="BP4" s="326"/>
      <c r="BQ4" s="6"/>
      <c r="BR4" s="6"/>
      <c r="BS4" s="6"/>
      <c r="BT4" s="6"/>
      <c r="BU4" s="6"/>
      <c r="BV4" s="6"/>
      <c r="BX4" s="343"/>
      <c r="CG4" s="344"/>
    </row>
    <row r="5" spans="1:85" ht="13.5" customHeight="1" x14ac:dyDescent="0.2">
      <c r="P5" s="346"/>
      <c r="Q5" s="341"/>
      <c r="R5" s="341"/>
      <c r="S5" s="6"/>
      <c r="AB5" s="6"/>
      <c r="AC5" s="6"/>
      <c r="AE5" s="6"/>
      <c r="AF5" s="342"/>
      <c r="AG5" s="342"/>
      <c r="AH5" s="342"/>
      <c r="AM5" s="6"/>
      <c r="AX5" s="6"/>
      <c r="AY5" s="6"/>
      <c r="AZ5" s="6"/>
      <c r="BA5" s="32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326"/>
      <c r="BP5" s="326"/>
      <c r="BQ5" s="6"/>
      <c r="BR5" s="6"/>
      <c r="BS5" s="6"/>
      <c r="BT5" s="6"/>
      <c r="BU5" s="6"/>
      <c r="BV5" s="6"/>
      <c r="BX5" s="343"/>
      <c r="CG5" s="344"/>
    </row>
    <row r="6" spans="1:85" ht="13.5" customHeight="1" x14ac:dyDescent="0.2">
      <c r="P6" s="346"/>
      <c r="Q6" s="341"/>
      <c r="R6" s="341"/>
      <c r="S6" s="6"/>
      <c r="AB6" s="6"/>
      <c r="AC6" s="6"/>
      <c r="AE6" s="6"/>
      <c r="AF6" s="342"/>
      <c r="AG6" s="342"/>
      <c r="AH6" s="342"/>
      <c r="AM6" s="6"/>
      <c r="AX6" s="6"/>
      <c r="AY6" s="6"/>
      <c r="AZ6" s="6"/>
      <c r="BA6" s="32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326"/>
      <c r="BP6" s="326"/>
      <c r="BQ6" s="6"/>
      <c r="BR6" s="6"/>
      <c r="BS6" s="6"/>
      <c r="BT6" s="6"/>
      <c r="BU6" s="6"/>
      <c r="BV6" s="6"/>
      <c r="BX6" s="343"/>
      <c r="CG6" s="344"/>
    </row>
    <row r="7" spans="1:85" ht="13.5" customHeight="1" x14ac:dyDescent="0.2">
      <c r="P7" s="346"/>
      <c r="Q7" s="341"/>
      <c r="R7" s="341"/>
      <c r="S7" s="6"/>
      <c r="AB7" s="6"/>
      <c r="AC7" s="6"/>
      <c r="AE7" s="6"/>
      <c r="AF7" s="342"/>
      <c r="AG7" s="342"/>
      <c r="AH7" s="342"/>
      <c r="AM7" s="6"/>
      <c r="AX7" s="6"/>
      <c r="AY7" s="6"/>
      <c r="AZ7" s="6"/>
      <c r="BA7" s="32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326"/>
      <c r="BP7" s="326"/>
      <c r="BQ7" s="6"/>
      <c r="BR7" s="6"/>
      <c r="BS7" s="6"/>
      <c r="BT7" s="6"/>
      <c r="BU7" s="6"/>
      <c r="BV7" s="6"/>
      <c r="BX7" s="343"/>
      <c r="CG7" s="344"/>
    </row>
    <row r="8" spans="1:85" ht="13.5" customHeight="1" x14ac:dyDescent="0.2">
      <c r="P8" s="346"/>
      <c r="Q8" s="341"/>
      <c r="R8" s="341"/>
      <c r="S8" s="6"/>
      <c r="AB8" s="6"/>
      <c r="AC8" s="6"/>
      <c r="AE8" s="6"/>
      <c r="AF8" s="342"/>
      <c r="AG8" s="342"/>
      <c r="AH8" s="342"/>
      <c r="AM8" s="6"/>
      <c r="AX8" s="6"/>
      <c r="AY8" s="6"/>
      <c r="AZ8" s="6"/>
      <c r="BA8" s="32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326"/>
      <c r="BP8" s="326"/>
      <c r="BQ8" s="6"/>
      <c r="BR8" s="6"/>
      <c r="BS8" s="6"/>
      <c r="BT8" s="6"/>
      <c r="BU8" s="6"/>
      <c r="BV8" s="6"/>
      <c r="BX8" s="343"/>
      <c r="CG8" s="344"/>
    </row>
    <row r="9" spans="1:85" ht="51.95" customHeight="1" x14ac:dyDescent="0.2">
      <c r="A9" s="347" t="s">
        <v>279</v>
      </c>
      <c r="P9" s="346"/>
      <c r="Q9" s="341"/>
      <c r="R9" s="341"/>
      <c r="S9" s="6"/>
      <c r="AB9" s="6"/>
      <c r="AC9" s="6"/>
      <c r="AE9" s="6"/>
      <c r="AF9" s="342"/>
      <c r="AG9" s="342"/>
      <c r="AH9" s="342"/>
      <c r="AM9" s="6"/>
      <c r="AX9" s="6"/>
      <c r="AY9" s="6"/>
      <c r="AZ9" s="6"/>
      <c r="BA9" s="32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326"/>
      <c r="BP9" s="326"/>
      <c r="BQ9" s="6"/>
      <c r="BR9" s="6"/>
      <c r="BS9" s="6"/>
      <c r="BT9" s="6"/>
      <c r="BU9" s="6"/>
      <c r="BV9" s="6"/>
      <c r="BX9" s="343"/>
      <c r="CG9" s="344"/>
    </row>
    <row r="10" spans="1:85" ht="13.5" customHeight="1" outlineLevel="1" x14ac:dyDescent="0.2">
      <c r="P10" s="346"/>
      <c r="Q10" s="341"/>
      <c r="R10" s="341"/>
      <c r="S10" s="6"/>
      <c r="AB10" s="6"/>
      <c r="AC10" s="6"/>
      <c r="AE10" s="6"/>
      <c r="AF10" s="342"/>
      <c r="AG10" s="342"/>
      <c r="AH10" s="342"/>
      <c r="AM10" s="6"/>
      <c r="AX10" s="6"/>
      <c r="AY10" s="6"/>
      <c r="AZ10" s="6"/>
      <c r="BA10" s="32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326"/>
      <c r="BP10" s="326"/>
      <c r="BQ10" s="6"/>
      <c r="BR10" s="6"/>
      <c r="BS10" s="6"/>
      <c r="BT10" s="6"/>
      <c r="BU10" s="6"/>
      <c r="BV10" s="6"/>
      <c r="BX10" s="343"/>
      <c r="CG10" s="344" t="s">
        <v>122</v>
      </c>
    </row>
    <row r="11" spans="1:85" ht="13.5" customHeight="1" outlineLevel="1" x14ac:dyDescent="0.2">
      <c r="P11" s="346"/>
      <c r="Q11" s="341"/>
      <c r="R11" s="341"/>
      <c r="S11" s="6"/>
      <c r="AB11" s="6"/>
      <c r="AC11" s="6"/>
      <c r="AE11" s="6"/>
      <c r="AF11" s="342"/>
      <c r="AG11" s="342"/>
      <c r="AH11" s="342"/>
      <c r="AX11" s="6"/>
      <c r="AY11" s="6"/>
      <c r="BO11" s="325"/>
      <c r="BP11" s="325"/>
      <c r="BX11" s="343"/>
      <c r="CG11" s="344" t="s">
        <v>122</v>
      </c>
    </row>
    <row r="12" spans="1:85" ht="13.5" customHeight="1" outlineLevel="1" thickBot="1" x14ac:dyDescent="0.25">
      <c r="P12" s="346"/>
      <c r="Q12" s="341"/>
      <c r="R12" s="341"/>
      <c r="S12" s="6"/>
      <c r="AB12" s="6"/>
      <c r="AC12" s="6"/>
      <c r="AE12" s="6"/>
      <c r="AF12" s="342"/>
      <c r="AG12" s="342"/>
      <c r="AH12" s="342"/>
      <c r="AX12" s="6"/>
      <c r="AY12" s="6"/>
      <c r="BO12" s="325"/>
      <c r="BP12" s="325"/>
      <c r="BX12" s="343"/>
      <c r="CG12" s="344" t="s">
        <v>122</v>
      </c>
    </row>
    <row r="13" spans="1:85" ht="13.5" customHeight="1" outlineLevel="1" thickTop="1" thickBot="1" x14ac:dyDescent="0.25">
      <c r="C13" s="348"/>
      <c r="D13" s="247">
        <v>1</v>
      </c>
      <c r="E13" s="255" t="s">
        <v>227</v>
      </c>
      <c r="F13" s="349"/>
      <c r="G13" s="349"/>
      <c r="H13" s="350"/>
      <c r="I13" s="351"/>
      <c r="J13" s="348"/>
      <c r="P13" s="346"/>
      <c r="Q13" s="341"/>
      <c r="R13" s="341"/>
      <c r="S13" s="6"/>
      <c r="AB13" s="6"/>
      <c r="AC13" s="6"/>
      <c r="AE13" s="6"/>
      <c r="AF13" s="342"/>
      <c r="AG13" s="342"/>
      <c r="AH13" s="342"/>
      <c r="AX13" s="6"/>
      <c r="AY13" s="6"/>
      <c r="BO13" s="325"/>
      <c r="BP13" s="325"/>
      <c r="BX13" s="343"/>
      <c r="CG13" s="344" t="s">
        <v>122</v>
      </c>
    </row>
    <row r="14" spans="1:85" ht="13.5" customHeight="1" outlineLevel="1" thickTop="1" thickBot="1" x14ac:dyDescent="0.25">
      <c r="C14" s="348"/>
      <c r="D14" s="248">
        <v>2</v>
      </c>
      <c r="E14" s="254" t="s">
        <v>226</v>
      </c>
      <c r="F14" s="352"/>
      <c r="G14" s="352"/>
      <c r="H14" s="353"/>
      <c r="I14" s="354"/>
      <c r="J14" s="348"/>
      <c r="P14" s="346"/>
      <c r="Q14" s="341"/>
      <c r="R14" s="341"/>
      <c r="S14" s="6"/>
      <c r="AB14" s="6"/>
      <c r="AC14" s="6"/>
      <c r="AE14" s="6"/>
      <c r="AF14" s="342"/>
      <c r="AG14" s="342"/>
      <c r="AH14" s="342"/>
      <c r="AX14" s="6"/>
      <c r="AY14" s="6"/>
      <c r="BO14" s="325"/>
      <c r="BP14" s="325"/>
      <c r="BX14" s="343"/>
      <c r="CG14" s="344" t="s">
        <v>122</v>
      </c>
    </row>
    <row r="15" spans="1:85" ht="13.5" customHeight="1" outlineLevel="1" thickBot="1" x14ac:dyDescent="0.25">
      <c r="C15" s="348"/>
      <c r="D15" s="249">
        <v>3</v>
      </c>
      <c r="E15" s="255" t="s">
        <v>223</v>
      </c>
      <c r="F15" s="355"/>
      <c r="G15" s="352"/>
      <c r="H15" s="353"/>
      <c r="I15" s="354"/>
      <c r="J15" s="348"/>
      <c r="P15" s="346"/>
      <c r="Q15" s="341"/>
      <c r="R15" s="341"/>
      <c r="S15" s="6"/>
      <c r="AB15" s="6"/>
      <c r="AC15" s="6"/>
      <c r="AE15" s="6"/>
      <c r="AF15" s="342"/>
      <c r="AG15" s="342"/>
      <c r="AH15" s="342"/>
      <c r="AX15" s="6"/>
      <c r="AY15" s="6"/>
      <c r="BO15" s="325"/>
      <c r="BP15" s="325"/>
      <c r="BX15" s="343"/>
      <c r="CG15" s="344" t="s">
        <v>122</v>
      </c>
    </row>
    <row r="16" spans="1:85" ht="13.5" customHeight="1" outlineLevel="1" thickBot="1" x14ac:dyDescent="0.25">
      <c r="C16" s="297"/>
      <c r="D16" s="250">
        <v>4</v>
      </c>
      <c r="E16" s="255" t="s">
        <v>229</v>
      </c>
      <c r="F16" s="352"/>
      <c r="G16" s="352"/>
      <c r="H16" s="353"/>
      <c r="I16" s="354"/>
      <c r="J16" s="348"/>
      <c r="P16" s="346"/>
      <c r="Q16" s="341"/>
      <c r="R16" s="341"/>
      <c r="S16" s="6"/>
      <c r="AB16" s="6"/>
      <c r="AC16" s="6"/>
      <c r="AE16" s="6"/>
      <c r="AF16" s="342"/>
      <c r="AG16" s="342"/>
      <c r="AH16" s="342"/>
      <c r="AX16" s="6"/>
      <c r="AY16" s="6"/>
      <c r="BO16" s="325"/>
      <c r="BP16" s="325"/>
      <c r="BX16" s="343"/>
      <c r="CG16" s="344" t="s">
        <v>122</v>
      </c>
    </row>
    <row r="17" spans="1:85" ht="13.5" customHeight="1" outlineLevel="1" thickBot="1" x14ac:dyDescent="0.25">
      <c r="B17" s="356" t="s">
        <v>3</v>
      </c>
      <c r="C17" s="357"/>
      <c r="D17" s="251">
        <v>5</v>
      </c>
      <c r="E17" s="255" t="s">
        <v>224</v>
      </c>
      <c r="F17" s="352"/>
      <c r="G17" s="352"/>
      <c r="H17" s="353"/>
      <c r="I17" s="354"/>
      <c r="J17" s="348"/>
      <c r="P17" s="346"/>
      <c r="Q17" s="341"/>
      <c r="R17" s="341"/>
      <c r="S17" s="6"/>
      <c r="AB17" s="6"/>
      <c r="AC17" s="6"/>
      <c r="AE17" s="6"/>
      <c r="AF17" s="342"/>
      <c r="AG17" s="342"/>
      <c r="AH17" s="342"/>
      <c r="AX17" s="6"/>
      <c r="AY17" s="6"/>
      <c r="BO17" s="325"/>
      <c r="BP17" s="325"/>
      <c r="BX17" s="343"/>
      <c r="CG17" s="344" t="s">
        <v>122</v>
      </c>
    </row>
    <row r="18" spans="1:85" ht="13.5" customHeight="1" outlineLevel="1" thickBot="1" x14ac:dyDescent="0.25">
      <c r="B18" s="416">
        <f>S17</f>
        <v>0</v>
      </c>
      <c r="C18" s="417"/>
      <c r="D18" s="252">
        <v>6</v>
      </c>
      <c r="E18" s="255" t="s">
        <v>228</v>
      </c>
      <c r="F18" s="352"/>
      <c r="G18" s="352"/>
      <c r="H18" s="353"/>
      <c r="I18" s="354"/>
      <c r="J18" s="348"/>
      <c r="P18" s="346"/>
      <c r="Q18" s="341"/>
      <c r="R18" s="341"/>
      <c r="S18" s="10" t="s">
        <v>3</v>
      </c>
      <c r="T18" s="358"/>
      <c r="U18" s="359"/>
      <c r="AB18" s="6"/>
      <c r="AC18" s="6"/>
      <c r="AE18" s="6"/>
      <c r="AF18" s="342"/>
      <c r="AG18" s="342"/>
      <c r="AH18" s="342"/>
      <c r="AM18" s="9" t="s">
        <v>122</v>
      </c>
      <c r="AX18" s="6"/>
      <c r="AY18" s="6"/>
      <c r="BO18" s="325"/>
      <c r="BP18" s="325"/>
      <c r="BX18" s="343"/>
      <c r="CG18" s="344" t="s">
        <v>122</v>
      </c>
    </row>
    <row r="19" spans="1:85" ht="13.5" customHeight="1" outlineLevel="1" thickBot="1" x14ac:dyDescent="0.25">
      <c r="B19" s="418"/>
      <c r="C19" s="419"/>
      <c r="D19" s="253">
        <v>7</v>
      </c>
      <c r="E19" s="255" t="s">
        <v>225</v>
      </c>
      <c r="F19" s="360"/>
      <c r="G19" s="360"/>
      <c r="H19" s="361"/>
      <c r="I19" s="362"/>
      <c r="J19" s="348"/>
      <c r="P19" s="346"/>
      <c r="Q19" s="341"/>
      <c r="R19" s="341"/>
      <c r="S19" s="396">
        <f>SUBTOTAL(9,S28:S101)</f>
        <v>0</v>
      </c>
      <c r="T19" s="397"/>
      <c r="U19" s="363"/>
      <c r="AB19" s="6"/>
      <c r="AC19" s="6"/>
      <c r="AE19" s="6"/>
      <c r="AF19" s="342"/>
      <c r="AG19" s="342"/>
      <c r="AH19" s="342"/>
      <c r="AM19" s="9" t="s">
        <v>122</v>
      </c>
      <c r="AX19" s="6"/>
      <c r="AY19" s="6"/>
      <c r="BO19" s="325"/>
      <c r="BP19" s="325"/>
      <c r="BX19" s="343"/>
      <c r="CG19" s="344" t="s">
        <v>122</v>
      </c>
    </row>
    <row r="20" spans="1:85" ht="13.5" customHeight="1" outlineLevel="1" thickBot="1" x14ac:dyDescent="0.25">
      <c r="E20" s="364"/>
      <c r="P20" s="346"/>
      <c r="Q20" s="341"/>
      <c r="R20" s="341"/>
      <c r="S20" s="398"/>
      <c r="T20" s="399"/>
      <c r="U20" s="363"/>
      <c r="AB20" s="6"/>
      <c r="AC20" s="6"/>
      <c r="AE20" s="6"/>
      <c r="AF20" s="342"/>
      <c r="AG20" s="342"/>
      <c r="AH20" s="342"/>
      <c r="AM20" s="9" t="s">
        <v>122</v>
      </c>
      <c r="AX20" s="6"/>
      <c r="AY20" s="6"/>
      <c r="BO20" s="325"/>
      <c r="BP20" s="325"/>
      <c r="BX20" s="343"/>
      <c r="CG20" s="344" t="s">
        <v>122</v>
      </c>
    </row>
    <row r="21" spans="1:85" ht="13.5" customHeight="1" outlineLevel="1" x14ac:dyDescent="0.2">
      <c r="B21" s="345" t="s">
        <v>219</v>
      </c>
      <c r="P21" s="346"/>
      <c r="Q21" s="341"/>
      <c r="R21" s="341"/>
      <c r="S21" s="11"/>
      <c r="AB21" s="6"/>
      <c r="AC21" s="6"/>
      <c r="AE21" s="6"/>
      <c r="AF21" s="342"/>
      <c r="AG21" s="342"/>
      <c r="AH21" s="342"/>
      <c r="AM21" s="9" t="s">
        <v>122</v>
      </c>
      <c r="AX21" s="6"/>
      <c r="AY21" s="6"/>
      <c r="AZ21" s="6"/>
      <c r="BO21" s="325"/>
      <c r="BP21" s="325"/>
      <c r="BX21" s="343"/>
      <c r="CG21" s="344" t="s">
        <v>122</v>
      </c>
    </row>
    <row r="22" spans="1:85" ht="13.5" customHeight="1" outlineLevel="1" x14ac:dyDescent="0.2">
      <c r="B22" s="345" t="s">
        <v>220</v>
      </c>
      <c r="P22" s="346"/>
      <c r="Q22" s="341"/>
      <c r="R22" s="341"/>
      <c r="S22" s="11"/>
      <c r="T22" s="338" t="s">
        <v>18</v>
      </c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CG22" s="344" t="s">
        <v>122</v>
      </c>
    </row>
    <row r="23" spans="1:85" ht="13.5" customHeight="1" outlineLevel="1" thickBot="1" x14ac:dyDescent="0.25">
      <c r="P23" s="346"/>
      <c r="Q23" s="341"/>
      <c r="R23" s="341"/>
      <c r="S23" s="11"/>
      <c r="AB23" s="6"/>
      <c r="AC23" s="6"/>
      <c r="AE23" s="6"/>
      <c r="AF23" s="342"/>
      <c r="AG23" s="342"/>
      <c r="AH23" s="342"/>
      <c r="AM23" s="9" t="s">
        <v>122</v>
      </c>
      <c r="AX23" s="6"/>
      <c r="BO23" s="325"/>
      <c r="BP23" s="325"/>
      <c r="BX23" s="343"/>
      <c r="CG23" s="344" t="s">
        <v>122</v>
      </c>
    </row>
    <row r="24" spans="1:85" ht="13.5" customHeight="1" thickBot="1" x14ac:dyDescent="0.25">
      <c r="P24" s="365"/>
      <c r="Q24" s="341"/>
      <c r="R24" s="341"/>
      <c r="S24" s="11"/>
      <c r="AB24" s="6"/>
      <c r="AC24" s="6"/>
      <c r="AE24" s="6"/>
      <c r="AF24" s="342"/>
      <c r="AG24" s="342"/>
      <c r="AH24" s="342"/>
      <c r="AM24" s="9" t="s">
        <v>122</v>
      </c>
      <c r="AX24" s="6"/>
      <c r="AY24" s="6"/>
      <c r="BJ24" s="403"/>
      <c r="BK24" s="404"/>
      <c r="BL24" s="404"/>
      <c r="BM24" s="405"/>
      <c r="BO24" s="325"/>
      <c r="BP24" s="325"/>
      <c r="BX24" s="343"/>
      <c r="CG24" s="344" t="s">
        <v>122</v>
      </c>
    </row>
    <row r="25" spans="1:85" ht="26.25" customHeight="1" thickTop="1" thickBot="1" x14ac:dyDescent="0.25">
      <c r="B25" s="276">
        <f>SUBTOTAL(9,B28:B53)</f>
        <v>0</v>
      </c>
      <c r="C25" s="400" t="s">
        <v>4</v>
      </c>
      <c r="D25" s="394"/>
      <c r="E25" s="394"/>
      <c r="F25" s="394"/>
      <c r="G25" s="366"/>
      <c r="H25" s="400" t="s">
        <v>5</v>
      </c>
      <c r="I25" s="394"/>
      <c r="J25" s="394"/>
      <c r="K25" s="394"/>
      <c r="L25" s="394"/>
      <c r="M25" s="394"/>
      <c r="N25" s="394"/>
      <c r="O25" s="394"/>
      <c r="P25" s="394"/>
      <c r="Q25" s="394"/>
      <c r="R25" s="395"/>
      <c r="S25" s="11"/>
      <c r="T25" s="367" t="s">
        <v>214</v>
      </c>
      <c r="U25" s="401" t="s">
        <v>216</v>
      </c>
      <c r="V25" s="401"/>
      <c r="W25" s="401"/>
      <c r="X25" s="401"/>
      <c r="Y25" s="401"/>
      <c r="Z25" s="401"/>
      <c r="AA25" s="401"/>
      <c r="AB25" s="401"/>
      <c r="AC25" s="401"/>
      <c r="AD25" s="401"/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401"/>
      <c r="AY25" s="401"/>
      <c r="AZ25" s="401"/>
      <c r="BA25" s="401"/>
      <c r="BB25" s="402"/>
      <c r="BC25" s="389" t="s">
        <v>6</v>
      </c>
      <c r="BD25" s="390"/>
      <c r="BE25" s="390"/>
      <c r="BF25" s="390"/>
      <c r="BG25" s="390"/>
      <c r="BH25" s="390"/>
      <c r="BI25" s="390"/>
      <c r="BJ25" s="391"/>
      <c r="BK25" s="391"/>
      <c r="BL25" s="391"/>
      <c r="BM25" s="391"/>
      <c r="BN25" s="390"/>
      <c r="BO25" s="390"/>
      <c r="BP25" s="390"/>
      <c r="BQ25" s="390"/>
      <c r="BR25" s="390"/>
      <c r="BS25" s="390"/>
      <c r="BT25" s="390"/>
      <c r="BU25" s="390"/>
      <c r="BV25" s="390"/>
      <c r="BW25" s="392"/>
      <c r="BX25" s="343"/>
      <c r="CG25" s="344" t="s">
        <v>122</v>
      </c>
    </row>
    <row r="26" spans="1:85" ht="109.5" customHeight="1" thickBot="1" x14ac:dyDescent="0.25">
      <c r="A26" s="274" t="s">
        <v>7</v>
      </c>
      <c r="B26" s="277" t="s">
        <v>218</v>
      </c>
      <c r="C26" s="393" t="s">
        <v>239</v>
      </c>
      <c r="D26" s="394"/>
      <c r="E26" s="394"/>
      <c r="F26" s="395"/>
      <c r="G26" s="12" t="s">
        <v>8</v>
      </c>
      <c r="H26" s="12" t="s">
        <v>9</v>
      </c>
      <c r="I26" s="13" t="s">
        <v>10</v>
      </c>
      <c r="J26" s="288" t="s">
        <v>262</v>
      </c>
      <c r="K26" s="278" t="s">
        <v>11</v>
      </c>
      <c r="L26" s="320" t="s">
        <v>278</v>
      </c>
      <c r="M26" s="279" t="s">
        <v>12</v>
      </c>
      <c r="N26" s="279" t="s">
        <v>13</v>
      </c>
      <c r="O26" s="320" t="s">
        <v>277</v>
      </c>
      <c r="P26" s="280" t="s">
        <v>14</v>
      </c>
      <c r="Q26" s="14" t="s">
        <v>15</v>
      </c>
      <c r="R26" s="15" t="s">
        <v>16</v>
      </c>
      <c r="S26" s="245" t="s">
        <v>17</v>
      </c>
      <c r="T26" s="16" t="s">
        <v>18</v>
      </c>
      <c r="U26" s="18" t="s">
        <v>19</v>
      </c>
      <c r="V26" s="241" t="s">
        <v>217</v>
      </c>
      <c r="W26" s="18" t="s">
        <v>20</v>
      </c>
      <c r="X26" s="17" t="s">
        <v>21</v>
      </c>
      <c r="Y26" s="17" t="s">
        <v>22</v>
      </c>
      <c r="Z26" s="311" t="s">
        <v>269</v>
      </c>
      <c r="AA26" s="311" t="s">
        <v>276</v>
      </c>
      <c r="AB26" s="18" t="s">
        <v>23</v>
      </c>
      <c r="AC26" s="261" t="s">
        <v>26</v>
      </c>
      <c r="AD26" s="17" t="s">
        <v>27</v>
      </c>
      <c r="AE26" s="18" t="s">
        <v>24</v>
      </c>
      <c r="AF26" s="19" t="s">
        <v>25</v>
      </c>
      <c r="AG26" s="339" t="s">
        <v>282</v>
      </c>
      <c r="AH26" s="339" t="s">
        <v>283</v>
      </c>
      <c r="AI26" s="18" t="s">
        <v>231</v>
      </c>
      <c r="AJ26" s="311" t="s">
        <v>222</v>
      </c>
      <c r="AK26" s="17" t="s">
        <v>29</v>
      </c>
      <c r="AL26" s="17" t="s">
        <v>268</v>
      </c>
      <c r="AM26" s="231" t="s">
        <v>215</v>
      </c>
      <c r="AN26" s="230" t="s">
        <v>263</v>
      </c>
      <c r="AO26" s="20" t="s">
        <v>275</v>
      </c>
      <c r="AP26" s="20" t="s">
        <v>270</v>
      </c>
      <c r="AQ26" s="317" t="s">
        <v>274</v>
      </c>
      <c r="AR26" s="234" t="s">
        <v>271</v>
      </c>
      <c r="AS26" s="234" t="s">
        <v>264</v>
      </c>
      <c r="AT26" s="20" t="s">
        <v>273</v>
      </c>
      <c r="AU26" s="20" t="s">
        <v>272</v>
      </c>
      <c r="AV26" s="317" t="s">
        <v>274</v>
      </c>
      <c r="AW26" s="20" t="s">
        <v>265</v>
      </c>
      <c r="AX26" s="20" t="s">
        <v>31</v>
      </c>
      <c r="AY26" s="20" t="s">
        <v>32</v>
      </c>
      <c r="AZ26" s="20" t="s">
        <v>33</v>
      </c>
      <c r="BA26" s="20" t="s">
        <v>267</v>
      </c>
      <c r="BB26" s="242" t="s">
        <v>35</v>
      </c>
      <c r="BC26" s="243" t="s">
        <v>36</v>
      </c>
      <c r="BD26" s="234" t="s">
        <v>37</v>
      </c>
      <c r="BE26" s="234" t="s">
        <v>266</v>
      </c>
      <c r="BF26" s="234" t="s">
        <v>232</v>
      </c>
      <c r="BG26" s="234" t="s">
        <v>221</v>
      </c>
      <c r="BH26" s="234" t="s">
        <v>38</v>
      </c>
      <c r="BI26" s="234" t="s">
        <v>280</v>
      </c>
      <c r="BJ26" s="340" t="s">
        <v>286</v>
      </c>
      <c r="BK26" s="340" t="s">
        <v>287</v>
      </c>
      <c r="BL26" s="340" t="s">
        <v>288</v>
      </c>
      <c r="BM26" s="340" t="s">
        <v>289</v>
      </c>
      <c r="BN26" s="234" t="s">
        <v>230</v>
      </c>
      <c r="BO26" s="234" t="s">
        <v>233</v>
      </c>
      <c r="BP26" s="234" t="s">
        <v>234</v>
      </c>
      <c r="BQ26" s="234" t="s">
        <v>39</v>
      </c>
      <c r="BR26" s="234" t="s">
        <v>281</v>
      </c>
      <c r="BS26" s="242" t="s">
        <v>260</v>
      </c>
      <c r="BT26" s="242" t="s">
        <v>261</v>
      </c>
      <c r="BU26" s="242" t="s">
        <v>284</v>
      </c>
      <c r="BV26" s="242" t="s">
        <v>284</v>
      </c>
      <c r="BW26" s="244" t="s">
        <v>236</v>
      </c>
      <c r="BX26" s="368" t="s">
        <v>40</v>
      </c>
      <c r="BY26" s="369"/>
      <c r="BZ26" s="369"/>
      <c r="CA26" s="369"/>
      <c r="CB26" s="369"/>
      <c r="CC26" s="369"/>
      <c r="CD26" s="369"/>
      <c r="CE26" s="369"/>
      <c r="CG26" s="344" t="s">
        <v>122</v>
      </c>
    </row>
    <row r="27" spans="1:85" s="382" customFormat="1" ht="15.75" customHeight="1" thickBot="1" x14ac:dyDescent="0.25">
      <c r="A27" s="370" t="s">
        <v>41</v>
      </c>
      <c r="B27" s="371" t="s">
        <v>42</v>
      </c>
      <c r="C27" s="372" t="s">
        <v>258</v>
      </c>
      <c r="D27" s="373" t="s">
        <v>259</v>
      </c>
      <c r="E27" s="373" t="s">
        <v>238</v>
      </c>
      <c r="F27" s="374" t="s">
        <v>237</v>
      </c>
      <c r="G27" s="375" t="s">
        <v>8</v>
      </c>
      <c r="H27" s="375" t="s">
        <v>9</v>
      </c>
      <c r="I27" s="376" t="s">
        <v>240</v>
      </c>
      <c r="J27" s="376"/>
      <c r="K27" s="375" t="s">
        <v>11</v>
      </c>
      <c r="L27" s="375"/>
      <c r="M27" s="377" t="s">
        <v>241</v>
      </c>
      <c r="N27" s="377" t="s">
        <v>247</v>
      </c>
      <c r="O27" s="377"/>
      <c r="P27" s="378" t="s">
        <v>14</v>
      </c>
      <c r="Q27" s="379" t="s">
        <v>15</v>
      </c>
      <c r="R27" s="379" t="s">
        <v>242</v>
      </c>
      <c r="S27" s="262" t="s">
        <v>17</v>
      </c>
      <c r="T27" s="263" t="s">
        <v>18</v>
      </c>
      <c r="U27" s="295" t="s">
        <v>243</v>
      </c>
      <c r="V27" s="265" t="s">
        <v>217</v>
      </c>
      <c r="W27" s="266" t="s">
        <v>20</v>
      </c>
      <c r="X27" s="265" t="s">
        <v>21</v>
      </c>
      <c r="Y27" s="265" t="s">
        <v>22</v>
      </c>
      <c r="Z27" s="313"/>
      <c r="AA27" s="313"/>
      <c r="AB27" s="266" t="s">
        <v>244</v>
      </c>
      <c r="AC27" s="266" t="s">
        <v>245</v>
      </c>
      <c r="AD27" s="265" t="s">
        <v>248</v>
      </c>
      <c r="AE27" s="266" t="s">
        <v>246</v>
      </c>
      <c r="AF27" s="267" t="s">
        <v>249</v>
      </c>
      <c r="AG27" s="299"/>
      <c r="AH27" s="299"/>
      <c r="AI27" s="265" t="s">
        <v>231</v>
      </c>
      <c r="AJ27" s="264" t="s">
        <v>222</v>
      </c>
      <c r="AK27" s="265" t="s">
        <v>29</v>
      </c>
      <c r="AL27" s="264"/>
      <c r="AM27" s="298" t="s">
        <v>250</v>
      </c>
      <c r="AN27" s="267" t="s">
        <v>251</v>
      </c>
      <c r="AO27" s="299"/>
      <c r="AP27" s="299"/>
      <c r="AQ27" s="299"/>
      <c r="AR27" s="299"/>
      <c r="AS27" s="299"/>
      <c r="AT27" s="299"/>
      <c r="AU27" s="299"/>
      <c r="AV27" s="299"/>
      <c r="AW27" s="269"/>
      <c r="AX27" s="268" t="s">
        <v>31</v>
      </c>
      <c r="AY27" s="268" t="s">
        <v>32</v>
      </c>
      <c r="AZ27" s="268" t="s">
        <v>33</v>
      </c>
      <c r="BA27" s="327" t="s">
        <v>34</v>
      </c>
      <c r="BB27" s="269" t="s">
        <v>35</v>
      </c>
      <c r="BC27" s="270" t="s">
        <v>252</v>
      </c>
      <c r="BD27" s="271" t="s">
        <v>253</v>
      </c>
      <c r="BE27" s="271"/>
      <c r="BF27" s="271" t="s">
        <v>232</v>
      </c>
      <c r="BG27" s="271" t="s">
        <v>254</v>
      </c>
      <c r="BH27" s="271" t="s">
        <v>255</v>
      </c>
      <c r="BI27" s="271"/>
      <c r="BJ27" s="271"/>
      <c r="BK27" s="271"/>
      <c r="BL27" s="271"/>
      <c r="BM27" s="271"/>
      <c r="BN27" s="271" t="s">
        <v>230</v>
      </c>
      <c r="BO27" s="272" t="s">
        <v>256</v>
      </c>
      <c r="BP27" s="272" t="s">
        <v>234</v>
      </c>
      <c r="BQ27" s="271" t="s">
        <v>257</v>
      </c>
      <c r="BR27" s="271" t="s">
        <v>235</v>
      </c>
      <c r="BS27" s="271"/>
      <c r="BT27" s="271"/>
      <c r="BU27" s="271"/>
      <c r="BV27" s="271"/>
      <c r="BW27" s="273" t="s">
        <v>236</v>
      </c>
      <c r="BX27" s="380" t="s">
        <v>40</v>
      </c>
      <c r="BY27" s="381"/>
      <c r="BZ27" s="381"/>
      <c r="CA27" s="381"/>
      <c r="CB27" s="381"/>
      <c r="CC27" s="381"/>
      <c r="CD27" s="381"/>
      <c r="CE27" s="381"/>
      <c r="CG27" s="382" t="s">
        <v>122</v>
      </c>
    </row>
    <row r="28" spans="1:85" ht="54.95" customHeight="1" thickBot="1" x14ac:dyDescent="0.25">
      <c r="A28" s="292"/>
      <c r="B28" s="275"/>
      <c r="C28" s="257"/>
      <c r="D28" s="258"/>
      <c r="E28" s="258"/>
      <c r="F28" s="258"/>
      <c r="G28" s="240"/>
      <c r="H28" s="259"/>
      <c r="I28" s="260"/>
      <c r="J28" s="260"/>
      <c r="K28" s="260"/>
      <c r="L28" s="321"/>
      <c r="M28" s="293"/>
      <c r="N28" s="296"/>
      <c r="O28" s="283"/>
      <c r="P28" s="260"/>
      <c r="Q28" s="232"/>
      <c r="R28" s="260"/>
      <c r="S28" s="21"/>
      <c r="T28" s="21"/>
      <c r="U28" s="306"/>
      <c r="V28" s="306"/>
      <c r="W28" s="21"/>
      <c r="X28" s="229"/>
      <c r="Y28" s="229"/>
      <c r="Z28" s="312"/>
      <c r="AA28" s="312"/>
      <c r="AB28" s="232"/>
      <c r="AC28" s="23"/>
      <c r="AD28" s="232"/>
      <c r="AE28" s="23"/>
      <c r="AF28" s="22"/>
      <c r="AG28" s="283"/>
      <c r="AH28" s="22"/>
      <c r="AI28" s="229"/>
      <c r="AJ28" s="229"/>
      <c r="AK28" s="229"/>
      <c r="AL28" s="282"/>
      <c r="AM28" s="239"/>
      <c r="AN28" s="239"/>
      <c r="AO28" s="246"/>
      <c r="AP28" s="246"/>
      <c r="AQ28" s="316"/>
      <c r="AR28" s="246"/>
      <c r="AS28" s="246"/>
      <c r="AT28" s="246"/>
      <c r="AU28" s="246"/>
      <c r="AV28" s="316"/>
      <c r="AW28" s="246"/>
      <c r="AX28" s="233"/>
      <c r="AY28" s="233"/>
      <c r="AZ28" s="233"/>
      <c r="BA28" s="293"/>
      <c r="BB28" s="233"/>
      <c r="BC28" s="293"/>
      <c r="BD28" s="233"/>
      <c r="BE28" s="233"/>
      <c r="BF28" s="293"/>
      <c r="BG28" s="293"/>
      <c r="BH28" s="233"/>
      <c r="BI28" s="293"/>
      <c r="BJ28" s="293"/>
      <c r="BK28" s="293"/>
      <c r="BL28" s="293"/>
      <c r="BM28" s="293"/>
      <c r="BN28" s="233"/>
      <c r="BO28" s="293"/>
      <c r="BP28" s="233"/>
      <c r="BQ28" s="233"/>
      <c r="BR28" s="316"/>
      <c r="BS28" s="233"/>
      <c r="BT28" s="233"/>
      <c r="BU28" s="233"/>
      <c r="BV28" s="233"/>
      <c r="BW28" s="285"/>
      <c r="BX28" s="318"/>
    </row>
    <row r="29" spans="1:85" ht="68.25" customHeight="1" thickBot="1" x14ac:dyDescent="0.25">
      <c r="A29" s="292"/>
      <c r="B29" s="275"/>
      <c r="C29" s="257"/>
      <c r="D29" s="258"/>
      <c r="E29" s="258"/>
      <c r="F29" s="258"/>
      <c r="G29" s="240"/>
      <c r="H29" s="259"/>
      <c r="I29" s="260"/>
      <c r="J29" s="260"/>
      <c r="K29" s="260"/>
      <c r="L29" s="233"/>
      <c r="M29" s="233"/>
      <c r="N29" s="296"/>
      <c r="O29" s="283"/>
      <c r="P29" s="260"/>
      <c r="Q29" s="232"/>
      <c r="R29" s="260"/>
      <c r="S29" s="21"/>
      <c r="T29" s="21"/>
      <c r="U29" s="294"/>
      <c r="V29" s="294"/>
      <c r="W29" s="21"/>
      <c r="X29" s="229"/>
      <c r="Y29" s="229"/>
      <c r="Z29" s="312"/>
      <c r="AA29" s="312"/>
      <c r="AB29" s="232"/>
      <c r="AC29" s="23"/>
      <c r="AD29" s="232"/>
      <c r="AE29" s="23"/>
      <c r="AF29" s="283"/>
      <c r="AG29" s="283"/>
      <c r="AH29" s="283"/>
      <c r="AI29" s="229"/>
      <c r="AJ29" s="229"/>
      <c r="AK29" s="229"/>
      <c r="AL29" s="284"/>
      <c r="AM29" s="239"/>
      <c r="AN29" s="239"/>
      <c r="AO29" s="246"/>
      <c r="AP29" s="246"/>
      <c r="AQ29" s="316"/>
      <c r="AR29" s="246"/>
      <c r="AS29" s="246"/>
      <c r="AT29" s="246"/>
      <c r="AU29" s="246"/>
      <c r="AV29" s="316"/>
      <c r="AW29" s="246"/>
      <c r="AX29" s="233"/>
      <c r="AY29" s="233"/>
      <c r="AZ29" s="233"/>
      <c r="BA29" s="293"/>
      <c r="BB29" s="233"/>
      <c r="BC29" s="233"/>
      <c r="BD29" s="233"/>
      <c r="BE29" s="233"/>
      <c r="BF29" s="293"/>
      <c r="BG29" s="293"/>
      <c r="BH29" s="29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93"/>
      <c r="BX29" s="318"/>
    </row>
    <row r="30" spans="1:85" ht="24" thickBot="1" x14ac:dyDescent="0.25">
      <c r="A30" s="292"/>
      <c r="B30" s="275"/>
      <c r="C30" s="257"/>
      <c r="D30" s="258"/>
      <c r="E30" s="258"/>
      <c r="F30" s="258"/>
      <c r="G30" s="240"/>
      <c r="H30" s="259"/>
      <c r="I30" s="260"/>
      <c r="J30" s="260"/>
      <c r="K30" s="260"/>
      <c r="L30" s="233"/>
      <c r="M30" s="233"/>
      <c r="N30" s="296"/>
      <c r="O30" s="283"/>
      <c r="P30" s="260"/>
      <c r="Q30" s="232"/>
      <c r="R30" s="232"/>
      <c r="S30" s="21"/>
      <c r="T30" s="21"/>
      <c r="U30" s="306"/>
      <c r="V30" s="306"/>
      <c r="W30" s="21"/>
      <c r="X30" s="229"/>
      <c r="Y30" s="229"/>
      <c r="Z30" s="312"/>
      <c r="AA30" s="312"/>
      <c r="AB30" s="232"/>
      <c r="AC30" s="23"/>
      <c r="AD30" s="232"/>
      <c r="AE30" s="23"/>
      <c r="AF30" s="283"/>
      <c r="AG30" s="283"/>
      <c r="AH30" s="283"/>
      <c r="AI30" s="229"/>
      <c r="AJ30" s="229"/>
      <c r="AK30" s="229"/>
      <c r="AL30" s="284"/>
      <c r="AM30" s="239"/>
      <c r="AN30" s="239"/>
      <c r="AO30" s="246"/>
      <c r="AP30" s="246"/>
      <c r="AQ30" s="316"/>
      <c r="AR30" s="246"/>
      <c r="AS30" s="246"/>
      <c r="AT30" s="246"/>
      <c r="AU30" s="246"/>
      <c r="AV30" s="316"/>
      <c r="AW30" s="246"/>
      <c r="AX30" s="233"/>
      <c r="AY30" s="233"/>
      <c r="AZ30" s="233"/>
      <c r="BA30" s="293"/>
      <c r="BB30" s="233"/>
      <c r="BC30" s="233"/>
      <c r="BD30" s="233"/>
      <c r="BE30" s="233"/>
      <c r="BF30" s="293"/>
      <c r="BG30" s="293"/>
      <c r="BH30" s="29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93"/>
      <c r="BX30" s="318"/>
    </row>
    <row r="31" spans="1:85" ht="54.95" customHeight="1" thickBot="1" x14ac:dyDescent="0.25">
      <c r="A31" s="292"/>
      <c r="B31" s="275"/>
      <c r="C31" s="257"/>
      <c r="D31" s="258"/>
      <c r="E31" s="258"/>
      <c r="F31" s="258"/>
      <c r="G31" s="240"/>
      <c r="H31" s="259"/>
      <c r="I31" s="260"/>
      <c r="J31" s="260"/>
      <c r="K31" s="260"/>
      <c r="L31" s="233"/>
      <c r="M31" s="233"/>
      <c r="N31" s="296"/>
      <c r="O31" s="283"/>
      <c r="P31" s="260"/>
      <c r="Q31" s="232"/>
      <c r="R31" s="260"/>
      <c r="S31" s="21"/>
      <c r="T31" s="21"/>
      <c r="U31" s="306"/>
      <c r="V31" s="306"/>
      <c r="W31" s="310"/>
      <c r="X31" s="229"/>
      <c r="Y31" s="229"/>
      <c r="Z31" s="312"/>
      <c r="AA31" s="312"/>
      <c r="AB31" s="232"/>
      <c r="AC31" s="23"/>
      <c r="AD31" s="232"/>
      <c r="AE31" s="23"/>
      <c r="AF31" s="283"/>
      <c r="AG31" s="283"/>
      <c r="AH31" s="283"/>
      <c r="AI31" s="229"/>
      <c r="AJ31" s="229"/>
      <c r="AK31" s="229"/>
      <c r="AL31" s="284"/>
      <c r="AM31" s="239"/>
      <c r="AN31" s="239"/>
      <c r="AO31" s="246"/>
      <c r="AP31" s="246"/>
      <c r="AQ31" s="316"/>
      <c r="AR31" s="246"/>
      <c r="AS31" s="246"/>
      <c r="AT31" s="246"/>
      <c r="AU31" s="246"/>
      <c r="AV31" s="316"/>
      <c r="AW31" s="246"/>
      <c r="AX31" s="233"/>
      <c r="AY31" s="233"/>
      <c r="AZ31" s="233"/>
      <c r="BA31" s="293"/>
      <c r="BB31" s="233"/>
      <c r="BC31" s="233"/>
      <c r="BD31" s="233"/>
      <c r="BE31" s="233"/>
      <c r="BF31" s="293"/>
      <c r="BG31" s="238"/>
      <c r="BH31" s="233"/>
      <c r="BI31" s="293"/>
      <c r="BJ31" s="293"/>
      <c r="BK31" s="293"/>
      <c r="BL31" s="293"/>
      <c r="BM31" s="293"/>
      <c r="BN31" s="233"/>
      <c r="BO31" s="233"/>
      <c r="BP31" s="233"/>
      <c r="BQ31" s="233"/>
      <c r="BR31" s="233"/>
      <c r="BS31" s="233"/>
      <c r="BT31" s="233"/>
      <c r="BU31" s="233"/>
      <c r="BV31" s="233"/>
      <c r="BW31" s="303"/>
      <c r="BX31" s="318"/>
    </row>
    <row r="32" spans="1:85" ht="54.95" customHeight="1" thickBot="1" x14ac:dyDescent="0.25">
      <c r="A32" s="292"/>
      <c r="B32" s="275"/>
      <c r="C32" s="257"/>
      <c r="D32" s="258"/>
      <c r="E32" s="258"/>
      <c r="F32" s="258"/>
      <c r="G32" s="240"/>
      <c r="H32" s="259"/>
      <c r="I32" s="260"/>
      <c r="J32" s="260"/>
      <c r="K32" s="260"/>
      <c r="L32" s="233"/>
      <c r="M32" s="233"/>
      <c r="N32" s="323"/>
      <c r="O32" s="283"/>
      <c r="P32" s="260"/>
      <c r="Q32" s="260"/>
      <c r="R32" s="260"/>
      <c r="S32" s="21"/>
      <c r="T32" s="21"/>
      <c r="U32" s="236"/>
      <c r="V32" s="236"/>
      <c r="W32" s="237"/>
      <c r="X32" s="235"/>
      <c r="Y32" s="229"/>
      <c r="Z32" s="312"/>
      <c r="AA32" s="312"/>
      <c r="AB32" s="232"/>
      <c r="AC32" s="283"/>
      <c r="AD32" s="283"/>
      <c r="AE32" s="23"/>
      <c r="AF32" s="22"/>
      <c r="AG32" s="22"/>
      <c r="AH32" s="22"/>
      <c r="AI32" s="229"/>
      <c r="AJ32" s="229"/>
      <c r="AK32" s="229"/>
      <c r="AL32" s="229"/>
      <c r="AM32" s="239"/>
      <c r="AN32" s="239"/>
      <c r="AO32" s="246"/>
      <c r="AP32" s="246"/>
      <c r="AQ32" s="246"/>
      <c r="AR32" s="246"/>
      <c r="AS32" s="246"/>
      <c r="AT32" s="246"/>
      <c r="AU32" s="246"/>
      <c r="AV32" s="316"/>
      <c r="AW32" s="246"/>
      <c r="AX32" s="301"/>
      <c r="AY32" s="301"/>
      <c r="AZ32" s="301"/>
      <c r="BA32" s="29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323"/>
      <c r="BX32" s="318"/>
    </row>
    <row r="33" spans="1:76" ht="54.95" customHeight="1" thickBot="1" x14ac:dyDescent="0.25">
      <c r="A33" s="292"/>
      <c r="B33" s="275"/>
      <c r="C33" s="257"/>
      <c r="D33" s="258"/>
      <c r="E33" s="258"/>
      <c r="F33" s="258"/>
      <c r="G33" s="240"/>
      <c r="H33" s="259"/>
      <c r="I33" s="260"/>
      <c r="J33" s="260"/>
      <c r="K33" s="260"/>
      <c r="L33" s="233"/>
      <c r="M33" s="293"/>
      <c r="N33" s="296"/>
      <c r="O33" s="283"/>
      <c r="P33" s="260"/>
      <c r="Q33" s="330"/>
      <c r="R33" s="232"/>
      <c r="S33" s="21"/>
      <c r="T33" s="21"/>
      <c r="U33" s="306"/>
      <c r="V33" s="306"/>
      <c r="W33" s="21"/>
      <c r="X33" s="229"/>
      <c r="Y33" s="229"/>
      <c r="Z33" s="312"/>
      <c r="AA33" s="312"/>
      <c r="AB33" s="232"/>
      <c r="AC33" s="238"/>
      <c r="AD33" s="232"/>
      <c r="AE33" s="238"/>
      <c r="AF33" s="283"/>
      <c r="AG33" s="283"/>
      <c r="AH33" s="283"/>
      <c r="AI33" s="229"/>
      <c r="AJ33" s="229"/>
      <c r="AK33" s="229"/>
      <c r="AL33" s="284"/>
      <c r="AM33" s="239"/>
      <c r="AN33" s="239"/>
      <c r="AO33" s="246"/>
      <c r="AP33" s="246"/>
      <c r="AQ33" s="316"/>
      <c r="AR33" s="246"/>
      <c r="AS33" s="246"/>
      <c r="AT33" s="246"/>
      <c r="AU33" s="246"/>
      <c r="AV33" s="316"/>
      <c r="AW33" s="246"/>
      <c r="AX33" s="233"/>
      <c r="AY33" s="233"/>
      <c r="AZ33" s="233"/>
      <c r="BA33" s="293"/>
      <c r="BB33" s="233"/>
      <c r="BC33" s="233"/>
      <c r="BD33" s="233"/>
      <c r="BE33" s="233"/>
      <c r="BF33" s="233"/>
      <c r="BG33" s="29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303"/>
      <c r="BX33" s="318"/>
    </row>
    <row r="34" spans="1:76" ht="54.6" customHeight="1" thickBot="1" x14ac:dyDescent="0.25">
      <c r="A34" s="292"/>
      <c r="B34" s="275"/>
      <c r="C34" s="257"/>
      <c r="D34" s="258"/>
      <c r="E34" s="258"/>
      <c r="F34" s="258"/>
      <c r="G34" s="240"/>
      <c r="H34" s="259"/>
      <c r="I34" s="260"/>
      <c r="J34" s="260"/>
      <c r="K34" s="260"/>
      <c r="L34" s="233"/>
      <c r="M34" s="233"/>
      <c r="N34" s="296"/>
      <c r="O34" s="283"/>
      <c r="P34" s="260"/>
      <c r="Q34" s="232"/>
      <c r="R34" s="232"/>
      <c r="S34" s="214"/>
      <c r="T34" s="21"/>
      <c r="U34" s="236"/>
      <c r="V34" s="306"/>
      <c r="W34" s="256"/>
      <c r="X34" s="229"/>
      <c r="Y34" s="229"/>
      <c r="Z34" s="312"/>
      <c r="AA34" s="312"/>
      <c r="AB34" s="232"/>
      <c r="AC34" s="238"/>
      <c r="AD34" s="312"/>
      <c r="AE34" s="238"/>
      <c r="AF34" s="22"/>
      <c r="AG34" s="22"/>
      <c r="AH34" s="22"/>
      <c r="AI34" s="229"/>
      <c r="AJ34" s="229"/>
      <c r="AK34" s="229"/>
      <c r="AL34" s="284"/>
      <c r="AM34" s="239"/>
      <c r="AN34" s="239"/>
      <c r="AO34" s="246"/>
      <c r="AP34" s="246"/>
      <c r="AQ34" s="316"/>
      <c r="AR34" s="246"/>
      <c r="AS34" s="246"/>
      <c r="AT34" s="246"/>
      <c r="AU34" s="246"/>
      <c r="AV34" s="316"/>
      <c r="AW34" s="246"/>
      <c r="AX34" s="233"/>
      <c r="AY34" s="233"/>
      <c r="AZ34" s="233"/>
      <c r="BA34" s="293"/>
      <c r="BB34" s="233"/>
      <c r="BC34" s="233"/>
      <c r="BD34" s="233"/>
      <c r="BE34" s="233"/>
      <c r="BF34" s="233"/>
      <c r="BG34" s="29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93"/>
      <c r="BX34" s="318"/>
    </row>
    <row r="35" spans="1:76" ht="54.95" customHeight="1" thickBot="1" x14ac:dyDescent="0.25">
      <c r="A35" s="292"/>
      <c r="B35" s="275"/>
      <c r="C35" s="257"/>
      <c r="D35" s="258"/>
      <c r="E35" s="258"/>
      <c r="F35" s="258"/>
      <c r="G35" s="240"/>
      <c r="H35" s="259"/>
      <c r="I35" s="260"/>
      <c r="J35" s="260"/>
      <c r="K35" s="260"/>
      <c r="L35" s="233"/>
      <c r="M35" s="233"/>
      <c r="N35" s="296"/>
      <c r="O35" s="283"/>
      <c r="P35" s="260"/>
      <c r="Q35" s="232"/>
      <c r="R35" s="232"/>
      <c r="S35" s="214"/>
      <c r="T35" s="21"/>
      <c r="U35" s="236"/>
      <c r="V35" s="236"/>
      <c r="W35" s="256"/>
      <c r="X35" s="229"/>
      <c r="Y35" s="229"/>
      <c r="Z35" s="312"/>
      <c r="AA35" s="312"/>
      <c r="AB35" s="232"/>
      <c r="AC35" s="238"/>
      <c r="AD35" s="283"/>
      <c r="AE35" s="23"/>
      <c r="AF35" s="22"/>
      <c r="AG35" s="22"/>
      <c r="AH35" s="22"/>
      <c r="AI35" s="229"/>
      <c r="AJ35" s="229"/>
      <c r="AK35" s="229"/>
      <c r="AL35" s="284"/>
      <c r="AM35" s="239"/>
      <c r="AN35" s="239"/>
      <c r="AO35" s="246"/>
      <c r="AP35" s="246"/>
      <c r="AQ35" s="316"/>
      <c r="AR35" s="246"/>
      <c r="AS35" s="246"/>
      <c r="AT35" s="246"/>
      <c r="AU35" s="246"/>
      <c r="AV35" s="316"/>
      <c r="AW35" s="246"/>
      <c r="AX35" s="233"/>
      <c r="AY35" s="233"/>
      <c r="AZ35" s="233"/>
      <c r="BA35" s="293"/>
      <c r="BB35" s="233"/>
      <c r="BC35" s="233"/>
      <c r="BD35" s="293"/>
      <c r="BE35" s="233"/>
      <c r="BF35" s="233"/>
      <c r="BG35" s="29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318"/>
    </row>
    <row r="36" spans="1:76" ht="54.95" customHeight="1" thickBot="1" x14ac:dyDescent="0.25">
      <c r="A36" s="292"/>
      <c r="B36" s="275"/>
      <c r="C36" s="257"/>
      <c r="D36" s="258"/>
      <c r="E36" s="258"/>
      <c r="F36" s="258"/>
      <c r="G36" s="240"/>
      <c r="H36" s="259"/>
      <c r="I36" s="260"/>
      <c r="J36" s="260"/>
      <c r="K36" s="260"/>
      <c r="L36" s="233"/>
      <c r="M36" s="281"/>
      <c r="N36" s="281"/>
      <c r="O36" s="283"/>
      <c r="P36" s="281"/>
      <c r="Q36" s="260"/>
      <c r="R36" s="260"/>
      <c r="S36" s="214"/>
      <c r="T36" s="21"/>
      <c r="U36" s="236"/>
      <c r="V36" s="236"/>
      <c r="W36" s="256"/>
      <c r="X36" s="229"/>
      <c r="Y36" s="229"/>
      <c r="Z36" s="312"/>
      <c r="AA36" s="312"/>
      <c r="AB36" s="232"/>
      <c r="AC36" s="238"/>
      <c r="AD36" s="312"/>
      <c r="AE36" s="23"/>
      <c r="AF36" s="22"/>
      <c r="AG36" s="22"/>
      <c r="AH36" s="22"/>
      <c r="AI36" s="229"/>
      <c r="AJ36" s="229"/>
      <c r="AK36" s="229"/>
      <c r="AL36" s="284"/>
      <c r="AM36" s="239"/>
      <c r="AN36" s="239"/>
      <c r="AO36" s="246"/>
      <c r="AP36" s="246"/>
      <c r="AQ36" s="316"/>
      <c r="AR36" s="246"/>
      <c r="AS36" s="246"/>
      <c r="AT36" s="246"/>
      <c r="AU36" s="246"/>
      <c r="AV36" s="316"/>
      <c r="AW36" s="246"/>
      <c r="AX36" s="233"/>
      <c r="AY36" s="233"/>
      <c r="AZ36" s="233"/>
      <c r="BA36" s="29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318"/>
    </row>
    <row r="37" spans="1:76" ht="54.95" customHeight="1" thickBot="1" x14ac:dyDescent="0.25">
      <c r="A37" s="292"/>
      <c r="B37" s="275"/>
      <c r="C37" s="257"/>
      <c r="D37" s="258"/>
      <c r="E37" s="258"/>
      <c r="F37" s="258"/>
      <c r="G37" s="240"/>
      <c r="H37" s="259"/>
      <c r="I37" s="260"/>
      <c r="J37" s="260"/>
      <c r="K37" s="260"/>
      <c r="L37" s="233"/>
      <c r="M37" s="293"/>
      <c r="N37" s="296"/>
      <c r="O37" s="283"/>
      <c r="P37" s="232"/>
      <c r="Q37" s="232"/>
      <c r="R37" s="232"/>
      <c r="S37" s="214"/>
      <c r="T37" s="21"/>
      <c r="U37" s="236"/>
      <c r="V37" s="236"/>
      <c r="W37" s="237"/>
      <c r="X37" s="229"/>
      <c r="Y37" s="229"/>
      <c r="Z37" s="312"/>
      <c r="AA37" s="312"/>
      <c r="AB37" s="232"/>
      <c r="AC37" s="238"/>
      <c r="AD37" s="283"/>
      <c r="AE37" s="23"/>
      <c r="AF37" s="22"/>
      <c r="AG37" s="22"/>
      <c r="AH37" s="22"/>
      <c r="AI37" s="229"/>
      <c r="AJ37" s="229"/>
      <c r="AK37" s="229"/>
      <c r="AL37" s="284"/>
      <c r="AM37" s="239"/>
      <c r="AN37" s="239"/>
      <c r="AO37" s="246"/>
      <c r="AP37" s="246"/>
      <c r="AQ37" s="316"/>
      <c r="AR37" s="246"/>
      <c r="AS37" s="246"/>
      <c r="AT37" s="246"/>
      <c r="AU37" s="246"/>
      <c r="AV37" s="316"/>
      <c r="AW37" s="246"/>
      <c r="AX37" s="233"/>
      <c r="AY37" s="233"/>
      <c r="AZ37" s="233"/>
      <c r="BA37" s="293"/>
      <c r="BB37" s="233"/>
      <c r="BC37" s="233"/>
      <c r="BD37" s="233"/>
      <c r="BE37" s="233"/>
      <c r="BF37" s="233"/>
      <c r="BG37" s="29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318"/>
    </row>
    <row r="38" spans="1:76" ht="54.95" customHeight="1" thickBot="1" x14ac:dyDescent="0.25">
      <c r="A38" s="292"/>
      <c r="B38" s="275"/>
      <c r="C38" s="257"/>
      <c r="D38" s="258"/>
      <c r="E38" s="258"/>
      <c r="F38" s="258"/>
      <c r="G38" s="240"/>
      <c r="H38" s="259"/>
      <c r="I38" s="260"/>
      <c r="J38" s="260"/>
      <c r="K38" s="260"/>
      <c r="L38" s="233"/>
      <c r="M38" s="233"/>
      <c r="N38" s="296"/>
      <c r="O38" s="283"/>
      <c r="P38" s="260"/>
      <c r="Q38" s="232"/>
      <c r="R38" s="232"/>
      <c r="S38" s="214"/>
      <c r="T38" s="21"/>
      <c r="U38" s="236"/>
      <c r="V38" s="236"/>
      <c r="W38" s="237"/>
      <c r="X38" s="229"/>
      <c r="Y38" s="229"/>
      <c r="Z38" s="312"/>
      <c r="AA38" s="312"/>
      <c r="AB38" s="23"/>
      <c r="AC38" s="238"/>
      <c r="AD38" s="232"/>
      <c r="AE38" s="23"/>
      <c r="AF38" s="22"/>
      <c r="AG38" s="22"/>
      <c r="AH38" s="22"/>
      <c r="AI38" s="229"/>
      <c r="AJ38" s="229"/>
      <c r="AK38" s="229"/>
      <c r="AL38" s="284"/>
      <c r="AM38" s="239"/>
      <c r="AN38" s="239"/>
      <c r="AO38" s="246"/>
      <c r="AP38" s="246"/>
      <c r="AQ38" s="316"/>
      <c r="AR38" s="246"/>
      <c r="AS38" s="246"/>
      <c r="AT38" s="246"/>
      <c r="AU38" s="246"/>
      <c r="AV38" s="316"/>
      <c r="AW38" s="246"/>
      <c r="AX38" s="301"/>
      <c r="AY38" s="301"/>
      <c r="AZ38" s="301"/>
      <c r="BA38" s="293"/>
      <c r="BB38" s="233"/>
      <c r="BC38" s="29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318"/>
    </row>
    <row r="39" spans="1:76" ht="54.95" customHeight="1" thickBot="1" x14ac:dyDescent="0.25">
      <c r="A39" s="292"/>
      <c r="B39" s="275"/>
      <c r="C39" s="257"/>
      <c r="D39" s="258"/>
      <c r="E39" s="258"/>
      <c r="F39" s="258"/>
      <c r="G39" s="240"/>
      <c r="H39" s="259"/>
      <c r="I39" s="260"/>
      <c r="J39" s="260"/>
      <c r="K39" s="260"/>
      <c r="L39" s="233"/>
      <c r="M39" s="233"/>
      <c r="N39" s="281"/>
      <c r="O39" s="260"/>
      <c r="P39" s="260"/>
      <c r="Q39" s="260"/>
      <c r="R39" s="260"/>
      <c r="S39" s="214"/>
      <c r="T39" s="21"/>
      <c r="U39" s="322"/>
      <c r="V39" s="322"/>
      <c r="W39" s="237"/>
      <c r="X39" s="229"/>
      <c r="Y39" s="229"/>
      <c r="Z39" s="312"/>
      <c r="AA39" s="312"/>
      <c r="AB39" s="232"/>
      <c r="AC39" s="23"/>
      <c r="AD39" s="23"/>
      <c r="AE39" s="23"/>
      <c r="AF39" s="22"/>
      <c r="AG39" s="22"/>
      <c r="AH39" s="22"/>
      <c r="AI39" s="229"/>
      <c r="AJ39" s="229"/>
      <c r="AK39" s="229"/>
      <c r="AL39" s="284"/>
      <c r="AM39" s="239"/>
      <c r="AN39" s="239"/>
      <c r="AO39" s="246"/>
      <c r="AP39" s="246"/>
      <c r="AQ39" s="316"/>
      <c r="AR39" s="246"/>
      <c r="AS39" s="246"/>
      <c r="AT39" s="246"/>
      <c r="AU39" s="246"/>
      <c r="AV39" s="316"/>
      <c r="AW39" s="331"/>
      <c r="AX39" s="301"/>
      <c r="AY39" s="301"/>
      <c r="AZ39" s="301"/>
      <c r="BA39" s="29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318"/>
    </row>
    <row r="40" spans="1:76" ht="54.95" customHeight="1" thickBot="1" x14ac:dyDescent="0.25">
      <c r="A40" s="292"/>
      <c r="B40" s="275"/>
      <c r="C40" s="257"/>
      <c r="D40" s="258"/>
      <c r="E40" s="258"/>
      <c r="F40" s="258"/>
      <c r="G40" s="240"/>
      <c r="H40" s="259"/>
      <c r="I40" s="260"/>
      <c r="J40" s="260"/>
      <c r="K40" s="260"/>
      <c r="L40" s="233"/>
      <c r="M40" s="233"/>
      <c r="N40" s="281"/>
      <c r="O40" s="260"/>
      <c r="P40" s="260"/>
      <c r="Q40" s="260"/>
      <c r="R40" s="260"/>
      <c r="S40" s="214"/>
      <c r="T40" s="21"/>
      <c r="U40" s="294"/>
      <c r="V40" s="236"/>
      <c r="W40" s="237"/>
      <c r="X40" s="229"/>
      <c r="Y40" s="229"/>
      <c r="Z40" s="312"/>
      <c r="AA40" s="312"/>
      <c r="AB40" s="23"/>
      <c r="AC40" s="23"/>
      <c r="AD40" s="23"/>
      <c r="AE40" s="23"/>
      <c r="AF40" s="22"/>
      <c r="AG40" s="22"/>
      <c r="AH40" s="22"/>
      <c r="AI40" s="229"/>
      <c r="AJ40" s="229"/>
      <c r="AK40" s="229"/>
      <c r="AL40" s="284"/>
      <c r="AM40" s="239"/>
      <c r="AN40" s="239"/>
      <c r="AO40" s="246"/>
      <c r="AP40" s="246"/>
      <c r="AQ40" s="316"/>
      <c r="AR40" s="246"/>
      <c r="AS40" s="246"/>
      <c r="AT40" s="246"/>
      <c r="AU40" s="246"/>
      <c r="AV40" s="316"/>
      <c r="AW40" s="246"/>
      <c r="AX40" s="301"/>
      <c r="AY40" s="301"/>
      <c r="AZ40" s="301"/>
      <c r="BA40" s="293"/>
      <c r="BB40" s="29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318"/>
    </row>
    <row r="41" spans="1:76" ht="54.95" customHeight="1" thickBot="1" x14ac:dyDescent="0.25">
      <c r="A41" s="292"/>
      <c r="B41" s="275"/>
      <c r="C41" s="257"/>
      <c r="D41" s="258"/>
      <c r="E41" s="258"/>
      <c r="F41" s="258"/>
      <c r="G41" s="240"/>
      <c r="H41" s="259"/>
      <c r="I41" s="260"/>
      <c r="J41" s="260"/>
      <c r="K41" s="260"/>
      <c r="L41" s="233"/>
      <c r="M41" s="233"/>
      <c r="N41" s="281"/>
      <c r="O41" s="260"/>
      <c r="P41" s="260"/>
      <c r="Q41" s="260"/>
      <c r="R41" s="260"/>
      <c r="S41" s="214"/>
      <c r="T41" s="21"/>
      <c r="U41" s="306"/>
      <c r="V41" s="306"/>
      <c r="W41" s="237"/>
      <c r="X41" s="229"/>
      <c r="Y41" s="229"/>
      <c r="Z41" s="312"/>
      <c r="AA41" s="312"/>
      <c r="AB41" s="232"/>
      <c r="AC41" s="238"/>
      <c r="AD41" s="283"/>
      <c r="AE41" s="232"/>
      <c r="AF41" s="283"/>
      <c r="AG41" s="283"/>
      <c r="AH41" s="283"/>
      <c r="AI41" s="229"/>
      <c r="AJ41" s="229"/>
      <c r="AK41" s="229"/>
      <c r="AL41" s="284"/>
      <c r="AM41" s="239"/>
      <c r="AN41" s="239"/>
      <c r="AO41" s="246"/>
      <c r="AP41" s="246"/>
      <c r="AQ41" s="316"/>
      <c r="AR41" s="246"/>
      <c r="AS41" s="246"/>
      <c r="AT41" s="246"/>
      <c r="AU41" s="246"/>
      <c r="AV41" s="316"/>
      <c r="AW41" s="238"/>
      <c r="AX41" s="233"/>
      <c r="AY41" s="233"/>
      <c r="AZ41" s="301"/>
      <c r="BA41" s="293"/>
      <c r="BB41" s="29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318"/>
    </row>
    <row r="42" spans="1:76" ht="54.95" customHeight="1" thickBot="1" x14ac:dyDescent="0.25">
      <c r="A42" s="292"/>
      <c r="B42" s="275"/>
      <c r="C42" s="257"/>
      <c r="D42" s="258"/>
      <c r="E42" s="258"/>
      <c r="F42" s="258"/>
      <c r="G42" s="240"/>
      <c r="H42" s="259"/>
      <c r="I42" s="260"/>
      <c r="J42" s="260"/>
      <c r="K42" s="260"/>
      <c r="L42" s="233"/>
      <c r="M42" s="233"/>
      <c r="N42" s="296"/>
      <c r="O42" s="283"/>
      <c r="P42" s="260"/>
      <c r="Q42" s="260"/>
      <c r="R42" s="260"/>
      <c r="S42" s="214"/>
      <c r="T42" s="21"/>
      <c r="U42" s="306"/>
      <c r="V42" s="306"/>
      <c r="W42" s="237"/>
      <c r="X42" s="229"/>
      <c r="Y42" s="229"/>
      <c r="Z42" s="312"/>
      <c r="AA42" s="312"/>
      <c r="AB42" s="232"/>
      <c r="AC42" s="238"/>
      <c r="AD42" s="283"/>
      <c r="AE42" s="232"/>
      <c r="AF42" s="283"/>
      <c r="AG42" s="283"/>
      <c r="AH42" s="283"/>
      <c r="AI42" s="229"/>
      <c r="AJ42" s="229"/>
      <c r="AK42" s="229"/>
      <c r="AL42" s="284"/>
      <c r="AM42" s="239"/>
      <c r="AN42" s="239"/>
      <c r="AO42" s="246"/>
      <c r="AP42" s="246"/>
      <c r="AQ42" s="316"/>
      <c r="AR42" s="246"/>
      <c r="AS42" s="246"/>
      <c r="AT42" s="246"/>
      <c r="AU42" s="246"/>
      <c r="AV42" s="316"/>
      <c r="AW42" s="238"/>
      <c r="AX42" s="233"/>
      <c r="AY42" s="233"/>
      <c r="AZ42" s="301"/>
      <c r="BA42" s="29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318"/>
    </row>
    <row r="43" spans="1:76" ht="54.95" customHeight="1" thickBot="1" x14ac:dyDescent="0.25">
      <c r="A43" s="292"/>
      <c r="B43" s="275"/>
      <c r="C43" s="257"/>
      <c r="D43" s="258"/>
      <c r="E43" s="258"/>
      <c r="F43" s="258"/>
      <c r="G43" s="240"/>
      <c r="H43" s="259"/>
      <c r="I43" s="260"/>
      <c r="J43" s="260"/>
      <c r="K43" s="260"/>
      <c r="L43" s="233"/>
      <c r="M43" s="233"/>
      <c r="N43" s="325"/>
      <c r="O43" s="316"/>
      <c r="P43" s="260"/>
      <c r="Q43" s="260"/>
      <c r="R43" s="260"/>
      <c r="S43" s="214"/>
      <c r="T43" s="21"/>
      <c r="U43" s="236"/>
      <c r="V43" s="306"/>
      <c r="W43" s="237"/>
      <c r="X43" s="229"/>
      <c r="Y43" s="229"/>
      <c r="Z43" s="312"/>
      <c r="AA43" s="312"/>
      <c r="AB43" s="232"/>
      <c r="AC43" s="238"/>
      <c r="AD43" s="283"/>
      <c r="AE43" s="232"/>
      <c r="AF43" s="283"/>
      <c r="AG43" s="283"/>
      <c r="AH43" s="283"/>
      <c r="AI43" s="229"/>
      <c r="AJ43" s="229"/>
      <c r="AK43" s="229"/>
      <c r="AL43" s="332"/>
      <c r="AM43" s="239"/>
      <c r="AN43" s="239"/>
      <c r="AO43" s="246"/>
      <c r="AP43" s="246"/>
      <c r="AQ43" s="316"/>
      <c r="AR43" s="246"/>
      <c r="AS43" s="246"/>
      <c r="AT43" s="246"/>
      <c r="AU43" s="246"/>
      <c r="AV43" s="316"/>
      <c r="AW43" s="246"/>
      <c r="AX43" s="233"/>
      <c r="AY43" s="233"/>
      <c r="AZ43" s="301"/>
      <c r="BA43" s="29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318"/>
    </row>
    <row r="44" spans="1:76" ht="54.95" customHeight="1" thickBot="1" x14ac:dyDescent="0.25">
      <c r="A44" s="292"/>
      <c r="B44" s="275"/>
      <c r="C44" s="257"/>
      <c r="D44" s="258"/>
      <c r="E44" s="258"/>
      <c r="F44" s="258"/>
      <c r="G44" s="240"/>
      <c r="H44" s="259"/>
      <c r="I44" s="260"/>
      <c r="J44" s="260"/>
      <c r="K44" s="260"/>
      <c r="L44" s="233"/>
      <c r="M44" s="233"/>
      <c r="N44" s="281"/>
      <c r="O44" s="260"/>
      <c r="P44" s="260"/>
      <c r="Q44" s="260"/>
      <c r="R44" s="260"/>
      <c r="S44" s="214"/>
      <c r="T44" s="21"/>
      <c r="U44" s="294"/>
      <c r="V44" s="306"/>
      <c r="W44" s="237"/>
      <c r="X44" s="229"/>
      <c r="Y44" s="229"/>
      <c r="Z44" s="312"/>
      <c r="AA44" s="312"/>
      <c r="AB44" s="232"/>
      <c r="AC44" s="238"/>
      <c r="AD44" s="283"/>
      <c r="AE44" s="232"/>
      <c r="AF44" s="283"/>
      <c r="AG44" s="283"/>
      <c r="AH44" s="283"/>
      <c r="AI44" s="229"/>
      <c r="AJ44" s="229"/>
      <c r="AK44" s="229"/>
      <c r="AL44" s="284"/>
      <c r="AM44" s="239"/>
      <c r="AN44" s="239"/>
      <c r="AO44" s="246"/>
      <c r="AP44" s="246"/>
      <c r="AQ44" s="316"/>
      <c r="AR44" s="246"/>
      <c r="AS44" s="246"/>
      <c r="AT44" s="246"/>
      <c r="AU44" s="238"/>
      <c r="AV44" s="316"/>
      <c r="AW44" s="246"/>
      <c r="AX44" s="233"/>
      <c r="AY44" s="233"/>
      <c r="AZ44" s="301"/>
      <c r="BA44" s="29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318"/>
    </row>
    <row r="45" spans="1:76" ht="84.6" customHeight="1" thickBot="1" x14ac:dyDescent="0.25">
      <c r="A45" s="292"/>
      <c r="B45" s="275"/>
      <c r="C45" s="257"/>
      <c r="D45" s="258"/>
      <c r="E45" s="258"/>
      <c r="F45" s="258"/>
      <c r="G45" s="240"/>
      <c r="H45" s="259"/>
      <c r="I45" s="260"/>
      <c r="J45" s="260"/>
      <c r="K45" s="260"/>
      <c r="L45" s="233"/>
      <c r="M45" s="233"/>
      <c r="N45" s="281"/>
      <c r="O45" s="260"/>
      <c r="P45" s="260"/>
      <c r="Q45" s="260"/>
      <c r="R45" s="260"/>
      <c r="S45" s="214"/>
      <c r="T45" s="21"/>
      <c r="U45" s="294"/>
      <c r="V45" s="294"/>
      <c r="W45" s="237"/>
      <c r="X45" s="229"/>
      <c r="Y45" s="229"/>
      <c r="Z45" s="312"/>
      <c r="AA45" s="312"/>
      <c r="AB45" s="232"/>
      <c r="AC45" s="232"/>
      <c r="AD45" s="232"/>
      <c r="AE45" s="232"/>
      <c r="AF45" s="283"/>
      <c r="AG45" s="283"/>
      <c r="AH45" s="283"/>
      <c r="AI45" s="229"/>
      <c r="AJ45" s="229"/>
      <c r="AK45" s="229"/>
      <c r="AL45" s="284"/>
      <c r="AM45" s="239"/>
      <c r="AN45" s="239"/>
      <c r="AO45" s="246"/>
      <c r="AP45" s="246"/>
      <c r="AQ45" s="316"/>
      <c r="AR45" s="246"/>
      <c r="AS45" s="246"/>
      <c r="AT45" s="246"/>
      <c r="AU45" s="246"/>
      <c r="AV45" s="316"/>
      <c r="AW45" s="333"/>
      <c r="AX45" s="291"/>
      <c r="AY45" s="291"/>
      <c r="AZ45" s="301"/>
      <c r="BA45" s="29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318"/>
    </row>
    <row r="46" spans="1:76" ht="54.95" customHeight="1" thickBot="1" x14ac:dyDescent="0.25">
      <c r="A46" s="292"/>
      <c r="B46" s="275"/>
      <c r="C46" s="257"/>
      <c r="D46" s="258"/>
      <c r="E46" s="258"/>
      <c r="F46" s="258"/>
      <c r="G46" s="240"/>
      <c r="H46" s="259"/>
      <c r="I46" s="260"/>
      <c r="J46" s="260"/>
      <c r="K46" s="260"/>
      <c r="L46" s="233"/>
      <c r="M46" s="233"/>
      <c r="N46" s="296"/>
      <c r="O46" s="316"/>
      <c r="P46" s="260"/>
      <c r="Q46" s="260"/>
      <c r="R46" s="260"/>
      <c r="S46" s="214"/>
      <c r="T46" s="21"/>
      <c r="U46" s="294"/>
      <c r="V46" s="306"/>
      <c r="W46" s="237"/>
      <c r="X46" s="229"/>
      <c r="Y46" s="229"/>
      <c r="Z46" s="312"/>
      <c r="AA46" s="312"/>
      <c r="AB46" s="232"/>
      <c r="AC46" s="232"/>
      <c r="AD46" s="232"/>
      <c r="AE46" s="232"/>
      <c r="AF46" s="283"/>
      <c r="AG46" s="283"/>
      <c r="AH46" s="283"/>
      <c r="AI46" s="229"/>
      <c r="AJ46" s="229"/>
      <c r="AK46" s="229"/>
      <c r="AL46" s="284"/>
      <c r="AM46" s="239"/>
      <c r="AN46" s="239"/>
      <c r="AO46" s="246"/>
      <c r="AP46" s="246"/>
      <c r="AQ46" s="316"/>
      <c r="AR46" s="246"/>
      <c r="AS46" s="246"/>
      <c r="AT46" s="246"/>
      <c r="AU46" s="246"/>
      <c r="AV46" s="316"/>
      <c r="AW46" s="238"/>
      <c r="AX46" s="233"/>
      <c r="AY46" s="233"/>
      <c r="AZ46" s="301"/>
      <c r="BA46" s="29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318"/>
    </row>
    <row r="47" spans="1:76" ht="68.099999999999994" customHeight="1" thickBot="1" x14ac:dyDescent="0.25">
      <c r="A47" s="292"/>
      <c r="B47" s="275"/>
      <c r="C47" s="257"/>
      <c r="D47" s="258"/>
      <c r="E47" s="258"/>
      <c r="F47" s="258"/>
      <c r="G47" s="240"/>
      <c r="H47" s="259"/>
      <c r="I47" s="260"/>
      <c r="J47" s="260"/>
      <c r="K47" s="260"/>
      <c r="L47" s="233"/>
      <c r="M47" s="233"/>
      <c r="N47" s="334"/>
      <c r="O47" s="316"/>
      <c r="P47" s="260"/>
      <c r="Q47" s="260"/>
      <c r="R47" s="260"/>
      <c r="S47" s="214"/>
      <c r="T47" s="21"/>
      <c r="U47" s="294"/>
      <c r="V47" s="306"/>
      <c r="W47" s="237"/>
      <c r="X47" s="300"/>
      <c r="Y47" s="229"/>
      <c r="Z47" s="312"/>
      <c r="AA47" s="312"/>
      <c r="AB47" s="232"/>
      <c r="AC47" s="232"/>
      <c r="AD47" s="232"/>
      <c r="AE47" s="232"/>
      <c r="AF47" s="283"/>
      <c r="AG47" s="283"/>
      <c r="AH47" s="283"/>
      <c r="AI47" s="229"/>
      <c r="AJ47" s="229"/>
      <c r="AK47" s="229"/>
      <c r="AL47" s="284"/>
      <c r="AM47" s="239"/>
      <c r="AN47" s="239"/>
      <c r="AO47" s="246"/>
      <c r="AP47" s="246"/>
      <c r="AQ47" s="316"/>
      <c r="AR47" s="246"/>
      <c r="AS47" s="246"/>
      <c r="AT47" s="246"/>
      <c r="AU47" s="246"/>
      <c r="AV47" s="316"/>
      <c r="AW47" s="238"/>
      <c r="AX47" s="233"/>
      <c r="AY47" s="233"/>
      <c r="AZ47" s="301"/>
      <c r="BA47" s="29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318"/>
    </row>
    <row r="48" spans="1:76" ht="54.95" customHeight="1" thickBot="1" x14ac:dyDescent="0.25">
      <c r="A48" s="292"/>
      <c r="B48" s="275"/>
      <c r="C48" s="257"/>
      <c r="D48" s="258"/>
      <c r="E48" s="258"/>
      <c r="F48" s="258"/>
      <c r="G48" s="229"/>
      <c r="H48" s="259"/>
      <c r="I48" s="260"/>
      <c r="J48" s="260"/>
      <c r="K48" s="260"/>
      <c r="L48" s="233"/>
      <c r="M48" s="233"/>
      <c r="N48" s="281"/>
      <c r="O48" s="260"/>
      <c r="P48" s="260"/>
      <c r="Q48" s="260"/>
      <c r="R48" s="260"/>
      <c r="S48" s="214"/>
      <c r="T48" s="21"/>
      <c r="U48" s="294"/>
      <c r="V48" s="306"/>
      <c r="W48" s="237"/>
      <c r="X48" s="236"/>
      <c r="Y48" s="305"/>
      <c r="Z48" s="314"/>
      <c r="AA48" s="314"/>
      <c r="AB48" s="232"/>
      <c r="AC48" s="232"/>
      <c r="AD48" s="232"/>
      <c r="AE48" s="232"/>
      <c r="AF48" s="283"/>
      <c r="AG48" s="283"/>
      <c r="AH48" s="283"/>
      <c r="AI48" s="229"/>
      <c r="AJ48" s="229"/>
      <c r="AK48" s="229"/>
      <c r="AL48" s="284"/>
      <c r="AM48" s="290"/>
      <c r="AN48" s="287"/>
      <c r="AO48" s="246"/>
      <c r="AP48" s="246"/>
      <c r="AQ48" s="316"/>
      <c r="AR48" s="246"/>
      <c r="AS48" s="246"/>
      <c r="AT48" s="246"/>
      <c r="AU48" s="246"/>
      <c r="AV48" s="316"/>
      <c r="AW48" s="238"/>
      <c r="AX48" s="233"/>
      <c r="AY48" s="233"/>
      <c r="AZ48" s="301"/>
      <c r="BA48" s="29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318"/>
    </row>
    <row r="49" spans="1:76" ht="54.95" customHeight="1" thickBot="1" x14ac:dyDescent="0.25">
      <c r="A49" s="292"/>
      <c r="B49" s="275"/>
      <c r="C49" s="257"/>
      <c r="D49" s="258"/>
      <c r="E49" s="258"/>
      <c r="F49" s="258"/>
      <c r="G49" s="240"/>
      <c r="H49" s="259"/>
      <c r="I49" s="260"/>
      <c r="J49" s="260"/>
      <c r="K49" s="260"/>
      <c r="L49" s="233"/>
      <c r="M49" s="233"/>
      <c r="N49" s="281"/>
      <c r="O49" s="260"/>
      <c r="P49" s="260"/>
      <c r="Q49" s="260"/>
      <c r="R49" s="260"/>
      <c r="S49" s="214"/>
      <c r="T49" s="21"/>
      <c r="U49" s="294"/>
      <c r="V49" s="306"/>
      <c r="W49" s="304"/>
      <c r="X49" s="236"/>
      <c r="Y49" s="305"/>
      <c r="Z49" s="314"/>
      <c r="AA49" s="314"/>
      <c r="AB49" s="232"/>
      <c r="AC49" s="232"/>
      <c r="AD49" s="232"/>
      <c r="AE49" s="232"/>
      <c r="AF49" s="283"/>
      <c r="AG49" s="283"/>
      <c r="AH49" s="283"/>
      <c r="AI49" s="229"/>
      <c r="AJ49" s="229"/>
      <c r="AK49" s="229"/>
      <c r="AL49" s="284"/>
      <c r="AM49" s="290"/>
      <c r="AN49" s="287"/>
      <c r="AO49" s="246"/>
      <c r="AP49" s="246"/>
      <c r="AQ49" s="316"/>
      <c r="AR49" s="246"/>
      <c r="AS49" s="246"/>
      <c r="AT49" s="246"/>
      <c r="AU49" s="246"/>
      <c r="AV49" s="316"/>
      <c r="AW49" s="238"/>
      <c r="AX49" s="233"/>
      <c r="AY49" s="233"/>
      <c r="AZ49" s="301"/>
      <c r="BA49" s="29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3"/>
      <c r="BQ49" s="233"/>
      <c r="BR49" s="233"/>
      <c r="BS49" s="233"/>
      <c r="BT49" s="233"/>
      <c r="BU49" s="233"/>
      <c r="BV49" s="233"/>
      <c r="BW49" s="233"/>
      <c r="BX49" s="318"/>
    </row>
    <row r="50" spans="1:76" ht="54.95" customHeight="1" thickBot="1" x14ac:dyDescent="0.25">
      <c r="A50" s="292"/>
      <c r="B50" s="275"/>
      <c r="C50" s="257"/>
      <c r="D50" s="258"/>
      <c r="E50" s="258"/>
      <c r="F50" s="258"/>
      <c r="G50" s="240"/>
      <c r="H50" s="259"/>
      <c r="I50" s="260"/>
      <c r="J50" s="260"/>
      <c r="K50" s="260"/>
      <c r="L50" s="233"/>
      <c r="M50" s="233"/>
      <c r="N50" s="281"/>
      <c r="O50" s="260"/>
      <c r="P50" s="260"/>
      <c r="Q50" s="260"/>
      <c r="R50" s="260"/>
      <c r="S50" s="214"/>
      <c r="T50" s="21"/>
      <c r="U50" s="306"/>
      <c r="V50" s="306"/>
      <c r="W50" s="21"/>
      <c r="X50" s="236"/>
      <c r="Y50" s="305"/>
      <c r="Z50" s="314"/>
      <c r="AA50" s="314"/>
      <c r="AB50" s="232"/>
      <c r="AC50" s="232"/>
      <c r="AD50" s="232"/>
      <c r="AE50" s="232"/>
      <c r="AF50" s="283"/>
      <c r="AG50" s="283"/>
      <c r="AH50" s="283"/>
      <c r="AI50" s="229"/>
      <c r="AJ50" s="229"/>
      <c r="AK50" s="229"/>
      <c r="AL50" s="284"/>
      <c r="AM50" s="290"/>
      <c r="AN50" s="287"/>
      <c r="AO50" s="246"/>
      <c r="AP50" s="246"/>
      <c r="AQ50" s="316"/>
      <c r="AR50" s="246"/>
      <c r="AS50" s="246"/>
      <c r="AT50" s="246"/>
      <c r="AU50" s="246"/>
      <c r="AV50" s="316"/>
      <c r="AW50" s="246"/>
      <c r="AX50" s="233"/>
      <c r="AY50" s="233"/>
      <c r="AZ50" s="301"/>
      <c r="BA50" s="29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3"/>
      <c r="BQ50" s="233"/>
      <c r="BR50" s="233"/>
      <c r="BS50" s="233"/>
      <c r="BT50" s="233"/>
      <c r="BU50" s="233"/>
      <c r="BV50" s="233"/>
      <c r="BW50" s="233"/>
      <c r="BX50" s="318"/>
    </row>
    <row r="51" spans="1:76" ht="59.25" customHeight="1" thickBot="1" x14ac:dyDescent="0.25">
      <c r="A51" s="292"/>
      <c r="B51" s="275"/>
      <c r="C51" s="257"/>
      <c r="D51" s="258"/>
      <c r="E51" s="258"/>
      <c r="F51" s="258"/>
      <c r="G51" s="240"/>
      <c r="H51" s="259"/>
      <c r="I51" s="260"/>
      <c r="J51" s="260"/>
      <c r="K51" s="260"/>
      <c r="L51" s="233"/>
      <c r="M51" s="233"/>
      <c r="N51" s="281"/>
      <c r="O51" s="260"/>
      <c r="P51" s="260"/>
      <c r="Q51" s="260"/>
      <c r="R51" s="260"/>
      <c r="S51" s="214"/>
      <c r="T51" s="21"/>
      <c r="U51" s="294"/>
      <c r="V51" s="306"/>
      <c r="W51" s="21"/>
      <c r="X51" s="236"/>
      <c r="Y51" s="305"/>
      <c r="Z51" s="314"/>
      <c r="AA51" s="314"/>
      <c r="AB51" s="232"/>
      <c r="AC51" s="232"/>
      <c r="AD51" s="232"/>
      <c r="AE51" s="232"/>
      <c r="AF51" s="283"/>
      <c r="AG51" s="283"/>
      <c r="AH51" s="283"/>
      <c r="AI51" s="229"/>
      <c r="AJ51" s="229"/>
      <c r="AK51" s="229"/>
      <c r="AL51" s="284"/>
      <c r="AM51" s="290"/>
      <c r="AN51" s="287"/>
      <c r="AO51" s="246"/>
      <c r="AP51" s="287"/>
      <c r="AQ51" s="316"/>
      <c r="AR51" s="246"/>
      <c r="AS51" s="246"/>
      <c r="AT51" s="246"/>
      <c r="AU51" s="246"/>
      <c r="AV51" s="316"/>
      <c r="AW51" s="246"/>
      <c r="AX51" s="233"/>
      <c r="AY51" s="233"/>
      <c r="AZ51" s="301"/>
      <c r="BA51" s="293"/>
      <c r="BB51" s="233"/>
      <c r="BC51" s="233"/>
      <c r="BD51" s="233"/>
      <c r="BE51" s="233"/>
      <c r="BF51" s="233"/>
      <c r="BG51" s="233"/>
      <c r="BH51" s="233"/>
      <c r="BI51" s="233"/>
      <c r="BJ51" s="233"/>
      <c r="BK51" s="233"/>
      <c r="BL51" s="233"/>
      <c r="BM51" s="233"/>
      <c r="BN51" s="233"/>
      <c r="BO51" s="233"/>
      <c r="BP51" s="233"/>
      <c r="BQ51" s="233"/>
      <c r="BR51" s="233"/>
      <c r="BS51" s="233"/>
      <c r="BT51" s="233"/>
      <c r="BU51" s="233"/>
      <c r="BV51" s="233"/>
      <c r="BW51" s="293"/>
      <c r="BX51" s="318"/>
    </row>
    <row r="52" spans="1:76" ht="54.75" customHeight="1" thickBot="1" x14ac:dyDescent="0.25">
      <c r="A52" s="292"/>
      <c r="B52" s="275"/>
      <c r="C52" s="257"/>
      <c r="D52" s="258"/>
      <c r="E52" s="258"/>
      <c r="F52" s="258"/>
      <c r="G52" s="240"/>
      <c r="H52" s="259"/>
      <c r="I52" s="260"/>
      <c r="J52" s="260"/>
      <c r="K52" s="260"/>
      <c r="L52" s="233"/>
      <c r="M52" s="233"/>
      <c r="N52" s="281"/>
      <c r="O52" s="260"/>
      <c r="P52" s="260"/>
      <c r="Q52" s="260"/>
      <c r="R52" s="260"/>
      <c r="S52" s="214"/>
      <c r="T52" s="21"/>
      <c r="U52" s="294"/>
      <c r="V52" s="289"/>
      <c r="W52" s="286"/>
      <c r="X52" s="229"/>
      <c r="Y52" s="229"/>
      <c r="Z52" s="312"/>
      <c r="AA52" s="312"/>
      <c r="AB52" s="232"/>
      <c r="AC52" s="232"/>
      <c r="AD52" s="330"/>
      <c r="AE52" s="232"/>
      <c r="AF52" s="229"/>
      <c r="AG52" s="229"/>
      <c r="AH52" s="229"/>
      <c r="AI52" s="229"/>
      <c r="AJ52" s="229"/>
      <c r="AK52" s="229"/>
      <c r="AL52" s="284"/>
      <c r="AM52" s="239"/>
      <c r="AN52" s="287"/>
      <c r="AO52" s="246"/>
      <c r="AP52" s="246"/>
      <c r="AQ52" s="316"/>
      <c r="AR52" s="246"/>
      <c r="AS52" s="246"/>
      <c r="AT52" s="246"/>
      <c r="AU52" s="246"/>
      <c r="AV52" s="316"/>
      <c r="AW52" s="246"/>
      <c r="AX52" s="301"/>
      <c r="AY52" s="301"/>
      <c r="AZ52" s="301"/>
      <c r="BA52" s="29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318"/>
    </row>
    <row r="53" spans="1:76" ht="54.75" customHeight="1" thickBot="1" x14ac:dyDescent="0.25">
      <c r="A53" s="292"/>
      <c r="B53" s="275"/>
      <c r="C53" s="257"/>
      <c r="D53" s="258"/>
      <c r="E53" s="258"/>
      <c r="F53" s="258"/>
      <c r="G53" s="240"/>
      <c r="H53" s="259"/>
      <c r="I53" s="260"/>
      <c r="J53" s="260"/>
      <c r="K53" s="260"/>
      <c r="L53" s="233"/>
      <c r="M53" s="233"/>
      <c r="N53" s="281"/>
      <c r="O53" s="260"/>
      <c r="P53" s="260"/>
      <c r="Q53" s="260"/>
      <c r="R53" s="260"/>
      <c r="S53" s="214"/>
      <c r="T53" s="21"/>
      <c r="U53" s="294"/>
      <c r="V53" s="306"/>
      <c r="W53" s="21"/>
      <c r="X53" s="236"/>
      <c r="Y53" s="305"/>
      <c r="Z53" s="314"/>
      <c r="AA53" s="314"/>
      <c r="AB53" s="232"/>
      <c r="AC53" s="232"/>
      <c r="AD53" s="232"/>
      <c r="AE53" s="329"/>
      <c r="AF53" s="229"/>
      <c r="AG53" s="229"/>
      <c r="AH53" s="229"/>
      <c r="AI53" s="229"/>
      <c r="AJ53" s="229"/>
      <c r="AK53" s="229"/>
      <c r="AL53" s="284"/>
      <c r="AM53" s="290"/>
      <c r="AN53" s="287"/>
      <c r="AO53" s="246"/>
      <c r="AP53" s="246"/>
      <c r="AQ53" s="316"/>
      <c r="AR53" s="246"/>
      <c r="AS53" s="246"/>
      <c r="AT53" s="246"/>
      <c r="AU53" s="246"/>
      <c r="AV53" s="246"/>
      <c r="AW53" s="246"/>
      <c r="AX53" s="291"/>
      <c r="AY53" s="233"/>
      <c r="AZ53" s="301"/>
      <c r="BA53" s="29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318"/>
    </row>
    <row r="54" spans="1:76" ht="54.75" customHeight="1" thickBot="1" x14ac:dyDescent="0.25">
      <c r="A54" s="292"/>
      <c r="B54" s="275"/>
      <c r="C54" s="257"/>
      <c r="D54" s="258"/>
      <c r="E54" s="258"/>
      <c r="F54" s="258"/>
      <c r="G54" s="240"/>
      <c r="H54" s="259"/>
      <c r="I54" s="260"/>
      <c r="J54" s="260"/>
      <c r="K54" s="260"/>
      <c r="L54" s="233"/>
      <c r="M54" s="233"/>
      <c r="N54" s="281"/>
      <c r="O54" s="260"/>
      <c r="P54" s="260"/>
      <c r="Q54" s="260"/>
      <c r="R54" s="260"/>
      <c r="S54" s="214"/>
      <c r="T54" s="21"/>
      <c r="U54" s="322"/>
      <c r="V54" s="307"/>
      <c r="W54" s="21"/>
      <c r="X54" s="236"/>
      <c r="Y54" s="305"/>
      <c r="Z54" s="314"/>
      <c r="AA54" s="314"/>
      <c r="AB54" s="232"/>
      <c r="AC54" s="232"/>
      <c r="AD54" s="232"/>
      <c r="AE54" s="232"/>
      <c r="AF54" s="229"/>
      <c r="AG54" s="229"/>
      <c r="AH54" s="229"/>
      <c r="AI54" s="229"/>
      <c r="AJ54" s="229"/>
      <c r="AK54" s="229"/>
      <c r="AL54" s="284"/>
      <c r="AM54" s="290"/>
      <c r="AN54" s="287"/>
      <c r="AO54" s="246"/>
      <c r="AP54" s="246"/>
      <c r="AQ54" s="316"/>
      <c r="AR54" s="246"/>
      <c r="AS54" s="246"/>
      <c r="AT54" s="246"/>
      <c r="AU54" s="246"/>
      <c r="AV54" s="246"/>
      <c r="AW54" s="246"/>
      <c r="AX54" s="291"/>
      <c r="AY54" s="233"/>
      <c r="AZ54" s="301"/>
      <c r="BA54" s="29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318"/>
    </row>
    <row r="55" spans="1:76" ht="55.5" customHeight="1" thickBot="1" x14ac:dyDescent="0.25">
      <c r="A55" s="292"/>
      <c r="B55" s="275"/>
      <c r="C55" s="257"/>
      <c r="D55" s="258"/>
      <c r="E55" s="258"/>
      <c r="F55" s="258"/>
      <c r="G55" s="240"/>
      <c r="H55" s="259"/>
      <c r="I55" s="260"/>
      <c r="J55" s="260"/>
      <c r="K55" s="260"/>
      <c r="L55" s="233"/>
      <c r="M55" s="233"/>
      <c r="N55" s="281"/>
      <c r="O55" s="260"/>
      <c r="P55" s="260"/>
      <c r="Q55" s="260"/>
      <c r="R55" s="260"/>
      <c r="S55" s="214"/>
      <c r="T55" s="21"/>
      <c r="U55" s="322"/>
      <c r="V55" s="307"/>
      <c r="W55" s="21"/>
      <c r="X55" s="236"/>
      <c r="Y55" s="305"/>
      <c r="Z55" s="314"/>
      <c r="AA55" s="314"/>
      <c r="AB55" s="232"/>
      <c r="AC55" s="232"/>
      <c r="AD55" s="232"/>
      <c r="AE55" s="232"/>
      <c r="AF55" s="229"/>
      <c r="AG55" s="229"/>
      <c r="AH55" s="229"/>
      <c r="AI55" s="229"/>
      <c r="AJ55" s="229"/>
      <c r="AK55" s="229"/>
      <c r="AL55" s="284"/>
      <c r="AM55" s="290"/>
      <c r="AN55" s="287"/>
      <c r="AO55" s="246"/>
      <c r="AP55" s="246"/>
      <c r="AQ55" s="316"/>
      <c r="AR55" s="246"/>
      <c r="AS55" s="246"/>
      <c r="AT55" s="246"/>
      <c r="AU55" s="246"/>
      <c r="AV55" s="246"/>
      <c r="AW55" s="246"/>
      <c r="AX55" s="291"/>
      <c r="AY55" s="233"/>
      <c r="AZ55" s="301"/>
      <c r="BA55" s="29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  <c r="BX55" s="318"/>
    </row>
    <row r="56" spans="1:76" ht="54.75" customHeight="1" thickBot="1" x14ac:dyDescent="0.25">
      <c r="A56" s="292"/>
      <c r="B56" s="275"/>
      <c r="C56" s="257"/>
      <c r="D56" s="258"/>
      <c r="E56" s="258"/>
      <c r="F56" s="258"/>
      <c r="G56" s="240"/>
      <c r="H56" s="259"/>
      <c r="I56" s="260"/>
      <c r="J56" s="260"/>
      <c r="K56" s="260"/>
      <c r="L56" s="233"/>
      <c r="M56" s="233"/>
      <c r="N56" s="281"/>
      <c r="O56" s="260"/>
      <c r="P56" s="260"/>
      <c r="Q56" s="260"/>
      <c r="R56" s="260"/>
      <c r="S56" s="214"/>
      <c r="T56" s="21"/>
      <c r="U56" s="294"/>
      <c r="V56" s="308"/>
      <c r="W56" s="21"/>
      <c r="X56" s="236"/>
      <c r="Y56" s="305"/>
      <c r="Z56" s="314"/>
      <c r="AA56" s="314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46"/>
      <c r="AS56" s="246"/>
      <c r="AT56" s="246"/>
      <c r="AU56" s="246"/>
      <c r="AV56" s="246"/>
      <c r="AW56" s="246"/>
      <c r="AX56" s="291"/>
      <c r="AY56" s="233"/>
      <c r="AZ56" s="301"/>
      <c r="BA56" s="293"/>
      <c r="BB56" s="233"/>
      <c r="BC56" s="233"/>
      <c r="BD56" s="233"/>
      <c r="BE56" s="233"/>
      <c r="BF56" s="233"/>
      <c r="BG56" s="233"/>
      <c r="BH56" s="233"/>
      <c r="BI56" s="233"/>
      <c r="BJ56" s="233"/>
      <c r="BK56" s="233"/>
      <c r="BL56" s="233"/>
      <c r="BM56" s="233"/>
      <c r="BN56" s="233"/>
      <c r="BO56" s="233"/>
      <c r="BP56" s="233"/>
      <c r="BQ56" s="233"/>
      <c r="BR56" s="233"/>
      <c r="BS56" s="233"/>
      <c r="BT56" s="233"/>
      <c r="BU56" s="233"/>
      <c r="BV56" s="233"/>
      <c r="BW56" s="233"/>
      <c r="BX56" s="318"/>
    </row>
    <row r="57" spans="1:76" ht="54.75" customHeight="1" thickBot="1" x14ac:dyDescent="0.25">
      <c r="A57" s="292"/>
      <c r="B57" s="275"/>
      <c r="C57" s="257"/>
      <c r="D57" s="258"/>
      <c r="E57" s="258"/>
      <c r="F57" s="258"/>
      <c r="G57" s="240"/>
      <c r="H57" s="259"/>
      <c r="I57" s="260"/>
      <c r="J57" s="260"/>
      <c r="K57" s="260"/>
      <c r="L57" s="233"/>
      <c r="M57" s="233"/>
      <c r="N57" s="281"/>
      <c r="O57" s="260"/>
      <c r="P57" s="260"/>
      <c r="Q57" s="260"/>
      <c r="R57" s="260"/>
      <c r="S57" s="214"/>
      <c r="T57" s="21"/>
      <c r="U57" s="294"/>
      <c r="V57" s="308"/>
      <c r="W57" s="21"/>
      <c r="X57" s="236"/>
      <c r="Y57" s="305"/>
      <c r="Z57" s="314"/>
      <c r="AA57" s="314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46"/>
      <c r="AS57" s="246"/>
      <c r="AT57" s="246"/>
      <c r="AU57" s="246"/>
      <c r="AV57" s="246"/>
      <c r="AW57" s="246"/>
      <c r="AX57" s="291"/>
      <c r="AY57" s="233"/>
      <c r="AZ57" s="301"/>
      <c r="BA57" s="293"/>
      <c r="BB57" s="233"/>
      <c r="BC57" s="233"/>
      <c r="BD57" s="233"/>
      <c r="BE57" s="233"/>
      <c r="BF57" s="233"/>
      <c r="BG57" s="233"/>
      <c r="BH57" s="233"/>
      <c r="BI57" s="233"/>
      <c r="BJ57" s="233"/>
      <c r="BK57" s="233"/>
      <c r="BL57" s="233"/>
      <c r="BM57" s="233"/>
      <c r="BN57" s="233"/>
      <c r="BO57" s="233"/>
      <c r="BP57" s="233"/>
      <c r="BQ57" s="233"/>
      <c r="BR57" s="233"/>
      <c r="BS57" s="233"/>
      <c r="BT57" s="233"/>
      <c r="BU57" s="233"/>
      <c r="BV57" s="233"/>
      <c r="BW57" s="233"/>
      <c r="BX57" s="318"/>
    </row>
    <row r="58" spans="1:76" ht="54.75" customHeight="1" thickBot="1" x14ac:dyDescent="0.25">
      <c r="A58" s="292"/>
      <c r="B58" s="275"/>
      <c r="C58" s="257"/>
      <c r="D58" s="258"/>
      <c r="E58" s="258"/>
      <c r="F58" s="258"/>
      <c r="G58" s="240"/>
      <c r="H58" s="259"/>
      <c r="I58" s="260"/>
      <c r="J58" s="260"/>
      <c r="K58" s="260"/>
      <c r="L58" s="233"/>
      <c r="M58" s="233"/>
      <c r="N58" s="281"/>
      <c r="O58" s="260"/>
      <c r="P58" s="260"/>
      <c r="Q58" s="260"/>
      <c r="R58" s="260"/>
      <c r="S58" s="214"/>
      <c r="T58" s="21"/>
      <c r="U58" s="294"/>
      <c r="V58" s="308"/>
      <c r="W58" s="21"/>
      <c r="X58" s="236"/>
      <c r="Y58" s="305"/>
      <c r="Z58" s="314"/>
      <c r="AA58" s="314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46"/>
      <c r="AS58" s="246"/>
      <c r="AT58" s="246"/>
      <c r="AU58" s="246"/>
      <c r="AV58" s="246"/>
      <c r="AW58" s="246"/>
      <c r="AX58" s="291"/>
      <c r="AY58" s="233"/>
      <c r="AZ58" s="301"/>
      <c r="BA58" s="29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318"/>
    </row>
    <row r="59" spans="1:76" ht="54.75" customHeight="1" thickBot="1" x14ac:dyDescent="0.25">
      <c r="A59" s="292"/>
      <c r="B59" s="275"/>
      <c r="C59" s="257"/>
      <c r="D59" s="258"/>
      <c r="E59" s="258"/>
      <c r="F59" s="258"/>
      <c r="G59" s="240"/>
      <c r="H59" s="259"/>
      <c r="I59" s="260"/>
      <c r="J59" s="260"/>
      <c r="K59" s="260"/>
      <c r="L59" s="233"/>
      <c r="M59" s="233"/>
      <c r="N59" s="281"/>
      <c r="O59" s="260"/>
      <c r="P59" s="260"/>
      <c r="Q59" s="260"/>
      <c r="R59" s="260"/>
      <c r="S59" s="214"/>
      <c r="T59" s="21"/>
      <c r="U59" s="294"/>
      <c r="V59" s="328"/>
      <c r="W59" s="192"/>
      <c r="X59" s="236"/>
      <c r="Y59" s="305"/>
      <c r="Z59" s="314"/>
      <c r="AA59" s="314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  <c r="AL59" s="232"/>
      <c r="AM59" s="232"/>
      <c r="AN59" s="232"/>
      <c r="AO59" s="232"/>
      <c r="AP59" s="232"/>
      <c r="AQ59" s="232"/>
      <c r="AR59" s="246"/>
      <c r="AS59" s="246"/>
      <c r="AT59" s="246"/>
      <c r="AU59" s="246"/>
      <c r="AV59" s="246"/>
      <c r="AW59" s="246"/>
      <c r="AX59" s="291"/>
      <c r="AY59" s="233"/>
      <c r="AZ59" s="301"/>
      <c r="BA59" s="29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318"/>
    </row>
    <row r="60" spans="1:76" ht="54.75" customHeight="1" thickBot="1" x14ac:dyDescent="0.25">
      <c r="A60" s="292"/>
      <c r="B60" s="275"/>
      <c r="C60" s="257"/>
      <c r="D60" s="258"/>
      <c r="E60" s="258"/>
      <c r="F60" s="258"/>
      <c r="G60" s="240"/>
      <c r="H60" s="259"/>
      <c r="I60" s="260"/>
      <c r="J60" s="260"/>
      <c r="K60" s="260"/>
      <c r="L60" s="233"/>
      <c r="M60" s="233"/>
      <c r="N60" s="281"/>
      <c r="O60" s="260"/>
      <c r="P60" s="260"/>
      <c r="Q60" s="260"/>
      <c r="R60" s="260"/>
      <c r="S60" s="214"/>
      <c r="T60" s="286"/>
      <c r="U60" s="236"/>
      <c r="V60" s="236"/>
      <c r="W60" s="286"/>
      <c r="X60" s="236"/>
      <c r="Y60" s="229"/>
      <c r="Z60" s="312"/>
      <c r="AA60" s="314"/>
      <c r="AB60" s="232"/>
      <c r="AC60" s="232"/>
      <c r="AD60" s="232"/>
      <c r="AE60" s="232"/>
      <c r="AF60" s="232"/>
      <c r="AG60" s="232"/>
      <c r="AH60" s="232"/>
      <c r="AI60" s="229"/>
      <c r="AJ60" s="229"/>
      <c r="AK60" s="229"/>
      <c r="AL60" s="284"/>
      <c r="AM60" s="290"/>
      <c r="AN60" s="287"/>
      <c r="AO60" s="246"/>
      <c r="AP60" s="246"/>
      <c r="AQ60" s="246"/>
      <c r="AR60" s="246"/>
      <c r="AS60" s="246"/>
      <c r="AT60" s="246"/>
      <c r="AU60" s="246"/>
      <c r="AV60" s="246"/>
      <c r="AW60" s="246"/>
      <c r="AX60" s="324"/>
      <c r="AY60" s="301"/>
      <c r="AZ60" s="301"/>
      <c r="BA60" s="29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318"/>
    </row>
    <row r="61" spans="1:76" ht="54.75" customHeight="1" thickBot="1" x14ac:dyDescent="0.25">
      <c r="A61" s="292"/>
      <c r="B61" s="275"/>
      <c r="C61" s="257"/>
      <c r="D61" s="258"/>
      <c r="E61" s="258"/>
      <c r="F61" s="258"/>
      <c r="G61" s="240"/>
      <c r="H61" s="259"/>
      <c r="I61" s="260"/>
      <c r="J61" s="260"/>
      <c r="K61" s="260"/>
      <c r="L61" s="233"/>
      <c r="M61" s="233"/>
      <c r="N61" s="281"/>
      <c r="O61" s="260"/>
      <c r="P61" s="260"/>
      <c r="Q61" s="260"/>
      <c r="R61" s="260"/>
      <c r="S61" s="214"/>
      <c r="T61" s="21"/>
      <c r="U61" s="335"/>
      <c r="V61" s="302"/>
      <c r="W61" s="286"/>
      <c r="X61" s="336"/>
      <c r="Y61" s="309"/>
      <c r="Z61" s="314"/>
      <c r="AA61" s="314"/>
      <c r="AB61" s="232"/>
      <c r="AC61" s="232"/>
      <c r="AD61" s="232"/>
      <c r="AE61" s="232"/>
      <c r="AF61" s="232"/>
      <c r="AG61" s="232"/>
      <c r="AH61" s="232"/>
      <c r="AI61" s="232"/>
      <c r="AJ61" s="232"/>
      <c r="AK61" s="232"/>
      <c r="AL61" s="232"/>
      <c r="AM61" s="290"/>
      <c r="AN61" s="290"/>
      <c r="AO61" s="246"/>
      <c r="AP61" s="232"/>
      <c r="AQ61" s="232"/>
      <c r="AR61" s="246"/>
      <c r="AS61" s="246"/>
      <c r="AT61" s="246"/>
      <c r="AU61" s="246"/>
      <c r="AV61" s="246"/>
      <c r="AW61" s="246"/>
      <c r="AX61" s="291"/>
      <c r="AY61" s="233"/>
      <c r="AZ61" s="301"/>
      <c r="BA61" s="29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318"/>
    </row>
    <row r="62" spans="1:76" ht="54.75" customHeight="1" thickBot="1" x14ac:dyDescent="0.25">
      <c r="A62" s="292"/>
      <c r="B62" s="275"/>
      <c r="C62" s="257"/>
      <c r="D62" s="258"/>
      <c r="E62" s="258"/>
      <c r="F62" s="258"/>
      <c r="G62" s="240"/>
      <c r="H62" s="259"/>
      <c r="I62" s="260"/>
      <c r="J62" s="260"/>
      <c r="K62" s="260"/>
      <c r="L62" s="233"/>
      <c r="M62" s="233"/>
      <c r="N62" s="281"/>
      <c r="O62" s="260"/>
      <c r="P62" s="260"/>
      <c r="Q62" s="260"/>
      <c r="R62" s="260"/>
      <c r="S62" s="214"/>
      <c r="T62" s="21"/>
      <c r="U62" s="335"/>
      <c r="V62" s="302"/>
      <c r="W62" s="337"/>
      <c r="X62" s="336"/>
      <c r="Y62" s="309"/>
      <c r="Z62" s="314"/>
      <c r="AA62" s="314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46"/>
      <c r="AS62" s="246"/>
      <c r="AT62" s="246"/>
      <c r="AU62" s="246"/>
      <c r="AV62" s="246"/>
      <c r="AW62" s="246"/>
      <c r="AX62" s="291"/>
      <c r="AY62" s="233"/>
      <c r="AZ62" s="301"/>
      <c r="BA62" s="29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318"/>
    </row>
    <row r="63" spans="1:76" ht="54.75" customHeight="1" thickBot="1" x14ac:dyDescent="0.25">
      <c r="A63" s="292"/>
      <c r="B63" s="275"/>
      <c r="C63" s="257"/>
      <c r="D63" s="258"/>
      <c r="E63" s="258"/>
      <c r="F63" s="258"/>
      <c r="G63" s="240"/>
      <c r="H63" s="259"/>
      <c r="I63" s="260"/>
      <c r="J63" s="260"/>
      <c r="K63" s="260"/>
      <c r="L63" s="233"/>
      <c r="M63" s="233"/>
      <c r="N63" s="281"/>
      <c r="O63" s="260"/>
      <c r="P63" s="260"/>
      <c r="Q63" s="260"/>
      <c r="R63" s="260"/>
      <c r="S63" s="214"/>
      <c r="T63" s="21"/>
      <c r="U63" s="335"/>
      <c r="V63" s="302"/>
      <c r="W63" s="337"/>
      <c r="X63" s="336"/>
      <c r="Y63" s="309"/>
      <c r="Z63" s="314"/>
      <c r="AA63" s="314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46"/>
      <c r="AS63" s="246"/>
      <c r="AT63" s="246"/>
      <c r="AU63" s="246"/>
      <c r="AV63" s="246"/>
      <c r="AW63" s="246"/>
      <c r="AX63" s="291"/>
      <c r="AY63" s="233"/>
      <c r="AZ63" s="301"/>
      <c r="BA63" s="29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318"/>
    </row>
    <row r="64" spans="1:76" ht="54.75" customHeight="1" thickBot="1" x14ac:dyDescent="0.25">
      <c r="A64" s="292"/>
      <c r="B64" s="275"/>
      <c r="C64" s="257"/>
      <c r="D64" s="258"/>
      <c r="E64" s="258"/>
      <c r="F64" s="258"/>
      <c r="G64" s="240"/>
      <c r="H64" s="259"/>
      <c r="I64" s="260"/>
      <c r="J64" s="260"/>
      <c r="K64" s="260"/>
      <c r="L64" s="233"/>
      <c r="M64" s="233"/>
      <c r="N64" s="281"/>
      <c r="O64" s="260"/>
      <c r="P64" s="260"/>
      <c r="Q64" s="260"/>
      <c r="R64" s="260"/>
      <c r="S64" s="214"/>
      <c r="T64" s="21"/>
      <c r="U64" s="335"/>
      <c r="V64" s="319"/>
      <c r="W64" s="337"/>
      <c r="X64" s="336"/>
      <c r="Y64" s="309"/>
      <c r="Z64" s="314"/>
      <c r="AA64" s="314"/>
      <c r="AB64" s="232"/>
      <c r="AC64" s="232"/>
      <c r="AD64" s="232"/>
      <c r="AE64" s="232"/>
      <c r="AF64" s="232"/>
      <c r="AG64" s="232"/>
      <c r="AH64" s="232"/>
      <c r="AI64" s="232"/>
      <c r="AJ64" s="232"/>
      <c r="AK64" s="232"/>
      <c r="AL64" s="232"/>
      <c r="AM64" s="232"/>
      <c r="AN64" s="232"/>
      <c r="AO64" s="232"/>
      <c r="AP64" s="232"/>
      <c r="AQ64" s="232"/>
      <c r="AR64" s="246"/>
      <c r="AS64" s="246"/>
      <c r="AT64" s="246"/>
      <c r="AU64" s="246"/>
      <c r="AV64" s="246"/>
      <c r="AW64" s="246"/>
      <c r="AX64" s="291"/>
      <c r="AY64" s="233"/>
      <c r="AZ64" s="301"/>
      <c r="BA64" s="29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318"/>
    </row>
    <row r="65" spans="1:84" ht="54.75" customHeight="1" thickBot="1" x14ac:dyDescent="0.25">
      <c r="A65" s="292"/>
      <c r="B65" s="275"/>
      <c r="C65" s="257"/>
      <c r="D65" s="258"/>
      <c r="E65" s="258"/>
      <c r="F65" s="258"/>
      <c r="G65" s="240"/>
      <c r="H65" s="259"/>
      <c r="I65" s="260"/>
      <c r="J65" s="260"/>
      <c r="K65" s="260"/>
      <c r="L65" s="233"/>
      <c r="M65" s="233"/>
      <c r="N65" s="281"/>
      <c r="O65" s="260"/>
      <c r="P65" s="260"/>
      <c r="Q65" s="260"/>
      <c r="R65" s="260"/>
      <c r="S65" s="214"/>
      <c r="T65" s="21"/>
      <c r="U65" s="322"/>
      <c r="V65" s="307"/>
      <c r="W65" s="21"/>
      <c r="X65" s="305"/>
      <c r="Y65" s="229"/>
      <c r="Z65" s="312"/>
      <c r="AA65" s="312"/>
      <c r="AB65" s="232"/>
      <c r="AC65" s="232"/>
      <c r="AD65" s="232"/>
      <c r="AE65" s="232"/>
      <c r="AF65" s="232"/>
      <c r="AG65" s="232"/>
      <c r="AH65" s="232"/>
      <c r="AI65" s="229"/>
      <c r="AJ65" s="229"/>
      <c r="AK65" s="229"/>
      <c r="AL65" s="284"/>
      <c r="AM65" s="290"/>
      <c r="AN65" s="287"/>
      <c r="AO65" s="246"/>
      <c r="AP65" s="246"/>
      <c r="AQ65" s="246"/>
      <c r="AR65" s="246"/>
      <c r="AS65" s="246"/>
      <c r="AT65" s="246"/>
      <c r="AU65" s="246"/>
      <c r="AV65" s="246"/>
      <c r="AW65" s="246"/>
      <c r="AX65" s="324"/>
      <c r="AY65" s="301"/>
      <c r="AZ65" s="301"/>
      <c r="BA65" s="29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318"/>
    </row>
    <row r="66" spans="1:84" ht="15.75" customHeight="1" x14ac:dyDescent="0.2">
      <c r="G66" s="297"/>
      <c r="P66" s="346"/>
      <c r="Q66" s="341"/>
      <c r="R66" s="341"/>
      <c r="S66" s="6"/>
      <c r="AB66" s="6"/>
      <c r="AC66" s="6"/>
      <c r="AE66" s="6"/>
      <c r="AF66" s="342"/>
      <c r="AG66" s="342"/>
      <c r="AH66" s="342"/>
      <c r="AX66" s="6"/>
      <c r="AY66" s="6"/>
      <c r="BO66" s="325"/>
      <c r="BP66" s="325"/>
    </row>
    <row r="67" spans="1:84" ht="15.75" customHeight="1" x14ac:dyDescent="0.2">
      <c r="P67" s="346"/>
      <c r="Q67" s="341"/>
      <c r="R67" s="341"/>
      <c r="S67" s="6"/>
      <c r="AB67" s="6"/>
      <c r="AC67" s="6"/>
      <c r="AE67" s="6"/>
      <c r="AF67" s="342"/>
      <c r="AG67" s="342"/>
      <c r="AH67" s="342"/>
      <c r="AX67" s="6"/>
      <c r="AY67" s="6"/>
      <c r="BO67" s="325"/>
      <c r="BP67" s="325"/>
    </row>
    <row r="68" spans="1:84" ht="15.75" customHeight="1" x14ac:dyDescent="0.2">
      <c r="P68" s="346"/>
      <c r="Q68" s="341"/>
      <c r="R68" s="341"/>
      <c r="S68" s="6"/>
      <c r="AB68" s="6"/>
      <c r="AC68" s="6"/>
      <c r="AE68" s="6"/>
      <c r="AF68" s="342"/>
      <c r="AG68" s="342"/>
      <c r="AH68" s="342"/>
      <c r="AX68" s="6"/>
      <c r="AY68" s="6"/>
      <c r="BO68" s="325"/>
      <c r="BP68" s="325"/>
    </row>
    <row r="69" spans="1:84" ht="15.75" customHeight="1" x14ac:dyDescent="0.2">
      <c r="P69" s="346"/>
      <c r="Q69" s="341"/>
      <c r="R69" s="341"/>
      <c r="S69" s="6"/>
      <c r="AB69" s="6"/>
      <c r="AC69" s="383"/>
      <c r="AE69" s="6"/>
      <c r="AF69" s="342"/>
      <c r="AG69" s="342"/>
      <c r="AH69" s="342"/>
      <c r="AX69" s="6"/>
      <c r="AY69" s="6"/>
      <c r="BO69" s="325"/>
      <c r="BP69" s="325"/>
    </row>
    <row r="70" spans="1:84" ht="15.75" customHeight="1" x14ac:dyDescent="0.2">
      <c r="P70" s="346"/>
      <c r="Q70" s="341"/>
      <c r="R70" s="341"/>
      <c r="S70" s="6"/>
      <c r="AB70" s="6"/>
      <c r="AC70" s="384"/>
      <c r="AE70" s="6"/>
      <c r="AF70" s="342"/>
      <c r="AG70" s="342"/>
      <c r="AH70" s="342"/>
      <c r="AX70" s="6"/>
      <c r="AY70" s="6"/>
      <c r="BO70" s="325"/>
      <c r="BP70" s="325"/>
    </row>
    <row r="71" spans="1:84" ht="15.75" customHeight="1" x14ac:dyDescent="0.2">
      <c r="P71" s="346"/>
      <c r="Q71" s="341"/>
      <c r="R71" s="341"/>
      <c r="S71" s="6"/>
      <c r="AB71" s="6"/>
      <c r="AC71" s="385"/>
      <c r="AE71" s="6"/>
      <c r="AF71" s="342"/>
      <c r="AG71" s="342"/>
      <c r="AH71" s="342"/>
      <c r="AX71" s="6"/>
      <c r="AY71" s="6"/>
      <c r="BO71" s="325"/>
      <c r="BP71" s="325"/>
    </row>
    <row r="72" spans="1:84" ht="15.75" customHeight="1" x14ac:dyDescent="0.2">
      <c r="P72" s="346"/>
      <c r="Q72" s="341"/>
      <c r="R72" s="341"/>
      <c r="S72" s="6"/>
      <c r="AB72" s="6"/>
      <c r="AC72" s="6"/>
      <c r="AE72" s="6"/>
      <c r="AF72" s="342"/>
      <c r="AG72" s="342"/>
      <c r="AH72" s="342"/>
      <c r="AX72" s="6"/>
      <c r="AY72" s="6"/>
      <c r="BO72" s="325"/>
      <c r="BP72" s="325"/>
    </row>
    <row r="73" spans="1:84" ht="15.75" customHeight="1" x14ac:dyDescent="0.2">
      <c r="A73" s="412" t="s">
        <v>290</v>
      </c>
      <c r="B73" s="413"/>
      <c r="C73" s="413"/>
      <c r="D73" s="413"/>
      <c r="E73" s="413"/>
      <c r="F73" s="413"/>
      <c r="G73" s="412" t="s">
        <v>291</v>
      </c>
      <c r="H73" s="413"/>
      <c r="I73" s="413"/>
      <c r="J73" s="413"/>
      <c r="K73" s="413"/>
      <c r="L73" s="413"/>
      <c r="M73" s="413"/>
      <c r="N73" s="413"/>
      <c r="O73" s="413"/>
      <c r="P73" s="413"/>
      <c r="Q73" s="341"/>
      <c r="R73" s="341"/>
      <c r="S73" s="6"/>
      <c r="AB73" s="6"/>
      <c r="AC73" s="6"/>
      <c r="AE73" s="6"/>
      <c r="AF73" s="342"/>
      <c r="AG73" s="342"/>
      <c r="AH73" s="342"/>
      <c r="AX73" s="6"/>
      <c r="AY73" s="6"/>
      <c r="BO73" s="325"/>
      <c r="BP73" s="325"/>
    </row>
    <row r="74" spans="1:84" ht="15.75" customHeight="1" x14ac:dyDescent="0.2">
      <c r="A74" s="413"/>
      <c r="B74" s="414"/>
      <c r="C74" s="414"/>
      <c r="D74" s="414"/>
      <c r="E74" s="414"/>
      <c r="F74" s="413"/>
      <c r="G74" s="412" t="s">
        <v>292</v>
      </c>
      <c r="H74" s="413"/>
      <c r="I74" s="413"/>
      <c r="J74" s="413"/>
      <c r="K74" s="413"/>
      <c r="L74" s="413"/>
      <c r="M74" s="413"/>
      <c r="N74" s="413"/>
      <c r="O74" s="413"/>
      <c r="P74" s="413"/>
      <c r="Q74" s="341"/>
      <c r="R74" s="341"/>
      <c r="S74" s="6"/>
      <c r="AB74" s="6"/>
      <c r="AC74" s="6"/>
      <c r="AE74" s="6"/>
      <c r="AF74" s="342"/>
      <c r="AG74" s="342"/>
      <c r="AH74" s="342"/>
      <c r="AX74" s="6"/>
      <c r="AY74" s="6"/>
      <c r="BO74" s="325"/>
      <c r="BP74" s="325"/>
    </row>
    <row r="75" spans="1:84" ht="15.75" customHeight="1" x14ac:dyDescent="0.2">
      <c r="A75" s="413"/>
      <c r="B75" s="414"/>
      <c r="C75" s="414"/>
      <c r="D75" s="414"/>
      <c r="E75" s="414"/>
      <c r="F75" s="413"/>
      <c r="G75" s="412" t="s">
        <v>293</v>
      </c>
      <c r="H75" s="413"/>
      <c r="I75" s="413"/>
      <c r="J75" s="413"/>
      <c r="K75" s="413"/>
      <c r="L75" s="413"/>
      <c r="M75" s="413"/>
      <c r="N75" s="413"/>
      <c r="O75" s="413"/>
      <c r="P75" s="413"/>
      <c r="Q75" s="341"/>
      <c r="R75" s="341"/>
      <c r="S75" s="6"/>
      <c r="AB75" s="6"/>
      <c r="AC75" s="6"/>
      <c r="AE75" s="6"/>
      <c r="AF75" s="342"/>
      <c r="AG75" s="342"/>
      <c r="AH75" s="342"/>
      <c r="AX75" s="6"/>
      <c r="AY75" s="6"/>
      <c r="BO75" s="325"/>
      <c r="BP75" s="325"/>
    </row>
    <row r="76" spans="1:84" ht="15.75" customHeight="1" x14ac:dyDescent="0.2">
      <c r="A76" s="413"/>
      <c r="B76" s="413"/>
      <c r="C76" s="413"/>
      <c r="D76" s="413"/>
      <c r="E76" s="413"/>
      <c r="F76" s="413"/>
      <c r="G76" s="415" t="s">
        <v>295</v>
      </c>
      <c r="H76" s="413"/>
      <c r="I76" s="413"/>
      <c r="J76" s="413"/>
      <c r="K76" s="413"/>
      <c r="L76" s="413"/>
      <c r="M76" s="413"/>
      <c r="N76" s="413"/>
      <c r="O76" s="413"/>
      <c r="P76" s="413"/>
      <c r="Q76" s="341"/>
      <c r="R76" s="341"/>
      <c r="S76" s="6"/>
      <c r="AB76" s="6"/>
      <c r="AC76" s="6"/>
      <c r="AE76" s="6"/>
      <c r="AF76" s="342"/>
      <c r="AG76" s="342"/>
      <c r="AH76" s="342"/>
      <c r="AX76" s="6"/>
      <c r="AY76" s="6"/>
      <c r="BO76" s="325"/>
      <c r="BP76" s="325"/>
    </row>
    <row r="77" spans="1:84" ht="15.75" customHeight="1" x14ac:dyDescent="0.2">
      <c r="P77" s="346"/>
      <c r="Q77" s="341"/>
      <c r="R77" s="341"/>
      <c r="S77" s="6"/>
      <c r="AB77" s="6"/>
      <c r="AC77" s="6"/>
      <c r="AE77" s="6"/>
      <c r="AF77" s="342"/>
      <c r="AG77" s="342"/>
      <c r="AH77" s="342"/>
      <c r="AX77" s="6"/>
      <c r="AY77" s="6"/>
      <c r="BO77" s="325"/>
      <c r="BP77" s="325"/>
    </row>
    <row r="78" spans="1:84" ht="15.75" customHeight="1" x14ac:dyDescent="0.2">
      <c r="A78" s="386"/>
      <c r="P78" s="346"/>
      <c r="Q78" s="341"/>
      <c r="R78" s="341"/>
      <c r="S78" s="6"/>
      <c r="AB78" s="6"/>
      <c r="AC78" s="6"/>
      <c r="AE78" s="6"/>
      <c r="AF78" s="342"/>
      <c r="AG78" s="342"/>
      <c r="AH78" s="342"/>
      <c r="AX78" s="6"/>
      <c r="AY78" s="6"/>
      <c r="BO78" s="325"/>
      <c r="BP78" s="325"/>
    </row>
    <row r="79" spans="1:84" ht="15.75" customHeight="1" x14ac:dyDescent="0.2">
      <c r="P79" s="346"/>
      <c r="Q79" s="341"/>
      <c r="R79" s="341"/>
      <c r="S79" s="6"/>
      <c r="AB79" s="6"/>
      <c r="AC79" s="6"/>
      <c r="AE79" s="6"/>
      <c r="AF79" s="342"/>
      <c r="AG79" s="342"/>
      <c r="AH79" s="342"/>
      <c r="AX79" s="6"/>
      <c r="AY79" s="6"/>
      <c r="BO79" s="325"/>
      <c r="BP79" s="325"/>
    </row>
    <row r="80" spans="1:84" ht="15.75" customHeight="1" x14ac:dyDescent="0.2">
      <c r="A80" s="387" t="s">
        <v>122</v>
      </c>
      <c r="B80" s="387" t="s">
        <v>122</v>
      </c>
      <c r="C80" s="387" t="s">
        <v>122</v>
      </c>
      <c r="D80" s="387" t="s">
        <v>122</v>
      </c>
      <c r="E80" s="387" t="s">
        <v>122</v>
      </c>
      <c r="F80" s="387" t="s">
        <v>122</v>
      </c>
      <c r="G80" s="387" t="s">
        <v>122</v>
      </c>
      <c r="H80" s="387" t="s">
        <v>122</v>
      </c>
      <c r="I80" s="387" t="s">
        <v>122</v>
      </c>
      <c r="J80" s="387" t="s">
        <v>122</v>
      </c>
      <c r="K80" s="387" t="s">
        <v>122</v>
      </c>
      <c r="L80" s="387"/>
      <c r="M80" s="387" t="s">
        <v>122</v>
      </c>
      <c r="N80" s="387" t="s">
        <v>122</v>
      </c>
      <c r="O80" s="387"/>
      <c r="P80" s="387" t="s">
        <v>122</v>
      </c>
      <c r="Q80" s="387" t="s">
        <v>122</v>
      </c>
      <c r="R80" s="387" t="s">
        <v>122</v>
      </c>
      <c r="S80" s="387" t="s">
        <v>122</v>
      </c>
      <c r="T80" s="387" t="s">
        <v>122</v>
      </c>
      <c r="U80" s="388" t="s">
        <v>122</v>
      </c>
      <c r="V80" s="387" t="s">
        <v>122</v>
      </c>
      <c r="W80" s="387" t="s">
        <v>122</v>
      </c>
      <c r="X80" s="387" t="s">
        <v>122</v>
      </c>
      <c r="Y80" s="387" t="s">
        <v>122</v>
      </c>
      <c r="Z80" s="315"/>
      <c r="AA80" s="315"/>
      <c r="AB80" s="387" t="s">
        <v>122</v>
      </c>
      <c r="AC80" s="387" t="s">
        <v>122</v>
      </c>
      <c r="AD80" s="387" t="s">
        <v>122</v>
      </c>
      <c r="AE80" s="387" t="s">
        <v>122</v>
      </c>
      <c r="AF80" s="387" t="s">
        <v>122</v>
      </c>
      <c r="AG80" s="387"/>
      <c r="AH80" s="387"/>
      <c r="AI80" s="387" t="s">
        <v>122</v>
      </c>
      <c r="AJ80" s="387" t="s">
        <v>122</v>
      </c>
      <c r="AK80" s="387" t="s">
        <v>122</v>
      </c>
      <c r="AL80" s="387" t="s">
        <v>122</v>
      </c>
      <c r="AM80" s="387" t="s">
        <v>122</v>
      </c>
      <c r="AN80" s="387" t="s">
        <v>122</v>
      </c>
      <c r="AO80" s="387" t="s">
        <v>122</v>
      </c>
      <c r="AP80" s="387"/>
      <c r="AQ80" s="387"/>
      <c r="AR80" s="387"/>
      <c r="AS80" s="387" t="s">
        <v>122</v>
      </c>
      <c r="AT80" s="387"/>
      <c r="AU80" s="387"/>
      <c r="AV80" s="387"/>
      <c r="AW80" s="387" t="s">
        <v>122</v>
      </c>
      <c r="AX80" s="387" t="s">
        <v>122</v>
      </c>
      <c r="AY80" s="387" t="s">
        <v>122</v>
      </c>
      <c r="AZ80" s="387" t="s">
        <v>122</v>
      </c>
      <c r="BA80" s="388" t="s">
        <v>122</v>
      </c>
      <c r="BB80" s="387" t="s">
        <v>122</v>
      </c>
      <c r="BC80" s="387" t="s">
        <v>122</v>
      </c>
      <c r="BD80" s="387" t="s">
        <v>122</v>
      </c>
      <c r="BE80" s="387" t="s">
        <v>122</v>
      </c>
      <c r="BF80" s="387" t="s">
        <v>122</v>
      </c>
      <c r="BG80" s="387" t="s">
        <v>122</v>
      </c>
      <c r="BH80" s="387" t="s">
        <v>122</v>
      </c>
      <c r="BI80" s="387"/>
      <c r="BJ80" s="387"/>
      <c r="BK80" s="387"/>
      <c r="BL80" s="387"/>
      <c r="BM80" s="387"/>
      <c r="BN80" s="387" t="s">
        <v>122</v>
      </c>
      <c r="BO80" s="387" t="s">
        <v>122</v>
      </c>
      <c r="BP80" s="387" t="s">
        <v>122</v>
      </c>
      <c r="BQ80" s="387" t="s">
        <v>122</v>
      </c>
      <c r="BR80" s="387" t="s">
        <v>122</v>
      </c>
      <c r="BS80" s="387" t="s">
        <v>122</v>
      </c>
      <c r="BT80" s="387" t="s">
        <v>122</v>
      </c>
      <c r="BU80" s="387"/>
      <c r="BV80" s="387"/>
      <c r="BW80" s="387" t="s">
        <v>122</v>
      </c>
      <c r="BX80" s="387" t="s">
        <v>122</v>
      </c>
      <c r="BY80" s="387" t="s">
        <v>122</v>
      </c>
      <c r="BZ80" s="387" t="s">
        <v>122</v>
      </c>
      <c r="CA80" s="387" t="s">
        <v>122</v>
      </c>
      <c r="CB80" s="387" t="s">
        <v>122</v>
      </c>
      <c r="CC80" s="387" t="s">
        <v>122</v>
      </c>
      <c r="CD80" s="387" t="s">
        <v>122</v>
      </c>
      <c r="CE80" s="387" t="s">
        <v>122</v>
      </c>
      <c r="CF80" s="387" t="s">
        <v>122</v>
      </c>
    </row>
    <row r="81" spans="16:68" ht="15.6" hidden="1" customHeight="1" x14ac:dyDescent="0.2">
      <c r="P81" s="346"/>
      <c r="Q81" s="341"/>
      <c r="R81" s="341"/>
      <c r="S81" s="6"/>
      <c r="AB81" s="6"/>
      <c r="AC81" s="6"/>
      <c r="AE81" s="6"/>
      <c r="AF81" s="342"/>
      <c r="AG81" s="342"/>
      <c r="AH81" s="342"/>
      <c r="AX81" s="6"/>
      <c r="AY81" s="6"/>
      <c r="BO81" s="325"/>
      <c r="BP81" s="325"/>
    </row>
    <row r="82" spans="16:68" ht="15.75" hidden="1" customHeight="1" x14ac:dyDescent="0.2">
      <c r="P82" s="346"/>
      <c r="Q82" s="341"/>
      <c r="R82" s="341"/>
      <c r="S82" s="6"/>
      <c r="AB82" s="6"/>
      <c r="AC82" s="6"/>
      <c r="AE82" s="6"/>
      <c r="AF82" s="342"/>
      <c r="AG82" s="342"/>
      <c r="AH82" s="342"/>
      <c r="AX82" s="6"/>
      <c r="AY82" s="6"/>
      <c r="BO82" s="325"/>
      <c r="BP82" s="325"/>
    </row>
    <row r="83" spans="16:68" ht="15.75" hidden="1" customHeight="1" x14ac:dyDescent="0.2">
      <c r="P83" s="346"/>
      <c r="Q83" s="341"/>
      <c r="R83" s="341"/>
      <c r="S83" s="6"/>
      <c r="AB83" s="6"/>
      <c r="AC83" s="6"/>
      <c r="AE83" s="6"/>
      <c r="AF83" s="342"/>
      <c r="AG83" s="342"/>
      <c r="AH83" s="342"/>
      <c r="AX83" s="6"/>
      <c r="AY83" s="6"/>
      <c r="BO83" s="325"/>
      <c r="BP83" s="325"/>
    </row>
    <row r="84" spans="16:68" ht="15.75" hidden="1" customHeight="1" x14ac:dyDescent="0.2">
      <c r="P84" s="346"/>
      <c r="Q84" s="341"/>
      <c r="R84" s="341"/>
      <c r="S84" s="6"/>
      <c r="AB84" s="6"/>
      <c r="AC84" s="6"/>
      <c r="AE84" s="6"/>
      <c r="AF84" s="342"/>
      <c r="AG84" s="342"/>
      <c r="AH84" s="342"/>
      <c r="AX84" s="6"/>
      <c r="AY84" s="6"/>
      <c r="BO84" s="325"/>
      <c r="BP84" s="325"/>
    </row>
    <row r="85" spans="16:68" ht="15.75" hidden="1" customHeight="1" x14ac:dyDescent="0.2">
      <c r="P85" s="346"/>
      <c r="Q85" s="341"/>
      <c r="R85" s="341"/>
      <c r="S85" s="6"/>
      <c r="AB85" s="6"/>
      <c r="AC85" s="6"/>
      <c r="AE85" s="6"/>
      <c r="AF85" s="342"/>
      <c r="AG85" s="342"/>
      <c r="AH85" s="342"/>
      <c r="AX85" s="6"/>
      <c r="AY85" s="6"/>
      <c r="BO85" s="325"/>
      <c r="BP85" s="325"/>
    </row>
    <row r="86" spans="16:68" ht="15.75" hidden="1" customHeight="1" x14ac:dyDescent="0.2">
      <c r="P86" s="346"/>
      <c r="Q86" s="341"/>
      <c r="R86" s="341"/>
      <c r="S86" s="6"/>
      <c r="AB86" s="6"/>
      <c r="AC86" s="6"/>
      <c r="AE86" s="6"/>
      <c r="AF86" s="342"/>
      <c r="AG86" s="342"/>
      <c r="AH86" s="342"/>
      <c r="AX86" s="6"/>
      <c r="AY86" s="6"/>
      <c r="BO86" s="325"/>
      <c r="BP86" s="325"/>
    </row>
    <row r="87" spans="16:68" ht="15.75" hidden="1" customHeight="1" x14ac:dyDescent="0.2">
      <c r="P87" s="346"/>
      <c r="Q87" s="341"/>
      <c r="R87" s="341"/>
      <c r="S87" s="6"/>
      <c r="AB87" s="6"/>
      <c r="AC87" s="6"/>
      <c r="AE87" s="6"/>
      <c r="AF87" s="342"/>
      <c r="AG87" s="342"/>
      <c r="AH87" s="342"/>
      <c r="AX87" s="6"/>
      <c r="AY87" s="6"/>
      <c r="BO87" s="325"/>
      <c r="BP87" s="325"/>
    </row>
    <row r="88" spans="16:68" ht="15.75" hidden="1" customHeight="1" x14ac:dyDescent="0.2">
      <c r="P88" s="346"/>
      <c r="Q88" s="341"/>
      <c r="R88" s="341"/>
      <c r="S88" s="6"/>
      <c r="AB88" s="6"/>
      <c r="AC88" s="6"/>
      <c r="AE88" s="6"/>
      <c r="AF88" s="342"/>
      <c r="AG88" s="342"/>
      <c r="AH88" s="342"/>
      <c r="AX88" s="6"/>
      <c r="AY88" s="6"/>
      <c r="BO88" s="325"/>
      <c r="BP88" s="325"/>
    </row>
    <row r="89" spans="16:68" ht="15.75" hidden="1" customHeight="1" x14ac:dyDescent="0.2">
      <c r="P89" s="346"/>
      <c r="Q89" s="341"/>
      <c r="R89" s="341"/>
      <c r="S89" s="6"/>
      <c r="AB89" s="6"/>
      <c r="AC89" s="6"/>
      <c r="AE89" s="6"/>
      <c r="AF89" s="342"/>
      <c r="AG89" s="342"/>
      <c r="AH89" s="342"/>
      <c r="AX89" s="6"/>
      <c r="AY89" s="6"/>
      <c r="BO89" s="325"/>
      <c r="BP89" s="325"/>
    </row>
    <row r="90" spans="16:68" ht="15.75" hidden="1" customHeight="1" x14ac:dyDescent="0.2">
      <c r="P90" s="346"/>
      <c r="Q90" s="341"/>
      <c r="R90" s="341"/>
      <c r="S90" s="6"/>
      <c r="AB90" s="6"/>
      <c r="AC90" s="6"/>
      <c r="AE90" s="6"/>
      <c r="AF90" s="342"/>
      <c r="AG90" s="342"/>
      <c r="AH90" s="342"/>
      <c r="AX90" s="6"/>
      <c r="AY90" s="6"/>
      <c r="BO90" s="325"/>
      <c r="BP90" s="325"/>
    </row>
    <row r="91" spans="16:68" ht="15.75" hidden="1" customHeight="1" x14ac:dyDescent="0.2">
      <c r="P91" s="346"/>
      <c r="Q91" s="341"/>
      <c r="R91" s="341"/>
      <c r="S91" s="6"/>
      <c r="AB91" s="6"/>
      <c r="AC91" s="6"/>
      <c r="AE91" s="6"/>
      <c r="AF91" s="342"/>
      <c r="AG91" s="342"/>
      <c r="AH91" s="342"/>
      <c r="AX91" s="6"/>
      <c r="AY91" s="6"/>
      <c r="BO91" s="325"/>
      <c r="BP91" s="325"/>
    </row>
    <row r="92" spans="16:68" ht="15.75" hidden="1" customHeight="1" x14ac:dyDescent="0.2">
      <c r="P92" s="346"/>
      <c r="Q92" s="341"/>
      <c r="R92" s="341"/>
      <c r="S92" s="6"/>
      <c r="AB92" s="6"/>
      <c r="AC92" s="6"/>
      <c r="AE92" s="6"/>
      <c r="AF92" s="342"/>
      <c r="AG92" s="342"/>
      <c r="AH92" s="342"/>
      <c r="AX92" s="6"/>
      <c r="AY92" s="6"/>
      <c r="BO92" s="325"/>
      <c r="BP92" s="325"/>
    </row>
    <row r="93" spans="16:68" ht="15.75" hidden="1" customHeight="1" x14ac:dyDescent="0.2">
      <c r="P93" s="346"/>
      <c r="Q93" s="341"/>
      <c r="R93" s="341"/>
      <c r="S93" s="6"/>
      <c r="AB93" s="6"/>
      <c r="AC93" s="6"/>
      <c r="AE93" s="6"/>
      <c r="AF93" s="342"/>
      <c r="AG93" s="342"/>
      <c r="AH93" s="342"/>
      <c r="AX93" s="6"/>
      <c r="AY93" s="6"/>
      <c r="BO93" s="325"/>
      <c r="BP93" s="325"/>
    </row>
    <row r="94" spans="16:68" ht="15.75" hidden="1" customHeight="1" x14ac:dyDescent="0.2">
      <c r="P94" s="346"/>
      <c r="Q94" s="341"/>
      <c r="R94" s="341"/>
      <c r="S94" s="6"/>
      <c r="AB94" s="6"/>
      <c r="AC94" s="6"/>
      <c r="AE94" s="6"/>
      <c r="AF94" s="342"/>
      <c r="AG94" s="342"/>
      <c r="AH94" s="342"/>
      <c r="AX94" s="6"/>
      <c r="AY94" s="6"/>
      <c r="BO94" s="325"/>
      <c r="BP94" s="325"/>
    </row>
    <row r="95" spans="16:68" ht="15.75" hidden="1" customHeight="1" x14ac:dyDescent="0.2">
      <c r="P95" s="346"/>
      <c r="Q95" s="341"/>
      <c r="R95" s="341"/>
      <c r="S95" s="6"/>
      <c r="AB95" s="6"/>
      <c r="AC95" s="6"/>
      <c r="AE95" s="6"/>
      <c r="AF95" s="342"/>
      <c r="AG95" s="342"/>
      <c r="AH95" s="342"/>
      <c r="AX95" s="6"/>
      <c r="AY95" s="6"/>
      <c r="BO95" s="325"/>
      <c r="BP95" s="325"/>
    </row>
    <row r="96" spans="16:68" ht="15.75" hidden="1" customHeight="1" x14ac:dyDescent="0.2">
      <c r="P96" s="346"/>
      <c r="Q96" s="341"/>
      <c r="R96" s="341"/>
      <c r="S96" s="6"/>
      <c r="AB96" s="6"/>
      <c r="AC96" s="6"/>
      <c r="AE96" s="6"/>
      <c r="AF96" s="342"/>
      <c r="AG96" s="342"/>
      <c r="AH96" s="342"/>
      <c r="AX96" s="6"/>
      <c r="AY96" s="6"/>
      <c r="BO96" s="325"/>
      <c r="BP96" s="325"/>
    </row>
    <row r="97" spans="16:68" ht="15.75" hidden="1" customHeight="1" x14ac:dyDescent="0.2">
      <c r="P97" s="346"/>
      <c r="Q97" s="341"/>
      <c r="R97" s="341"/>
      <c r="S97" s="6"/>
      <c r="AB97" s="6"/>
      <c r="AC97" s="6"/>
      <c r="AE97" s="6"/>
      <c r="AF97" s="342"/>
      <c r="AG97" s="342"/>
      <c r="AH97" s="342"/>
      <c r="AX97" s="6"/>
      <c r="AY97" s="6"/>
      <c r="BO97" s="325"/>
      <c r="BP97" s="325"/>
    </row>
    <row r="98" spans="16:68" ht="15.75" hidden="1" customHeight="1" x14ac:dyDescent="0.2">
      <c r="P98" s="346"/>
      <c r="Q98" s="341"/>
      <c r="R98" s="341"/>
      <c r="S98" s="6"/>
      <c r="AB98" s="6"/>
      <c r="AC98" s="6"/>
      <c r="AE98" s="6"/>
      <c r="AF98" s="342"/>
      <c r="AG98" s="342"/>
      <c r="AH98" s="342"/>
      <c r="AX98" s="6"/>
      <c r="AY98" s="6"/>
      <c r="BO98" s="325"/>
      <c r="BP98" s="325"/>
    </row>
    <row r="99" spans="16:68" ht="15.75" hidden="1" customHeight="1" x14ac:dyDescent="0.2">
      <c r="P99" s="346"/>
      <c r="Q99" s="341"/>
      <c r="R99" s="341"/>
      <c r="S99" s="6"/>
      <c r="AB99" s="6"/>
      <c r="AC99" s="6"/>
      <c r="AE99" s="6"/>
      <c r="AF99" s="342"/>
      <c r="AG99" s="342"/>
      <c r="AH99" s="342"/>
      <c r="AX99" s="6"/>
      <c r="AY99" s="6"/>
      <c r="BO99" s="325"/>
      <c r="BP99" s="325"/>
    </row>
    <row r="100" spans="16:68" ht="15.75" hidden="1" customHeight="1" x14ac:dyDescent="0.2">
      <c r="P100" s="346"/>
      <c r="Q100" s="341"/>
      <c r="R100" s="341"/>
      <c r="S100" s="6"/>
      <c r="AB100" s="6"/>
      <c r="AC100" s="6"/>
      <c r="AE100" s="6"/>
      <c r="AF100" s="342"/>
      <c r="AG100" s="342"/>
      <c r="AH100" s="342"/>
      <c r="AX100" s="6"/>
      <c r="AY100" s="6"/>
      <c r="BO100" s="325"/>
      <c r="BP100" s="325"/>
    </row>
    <row r="101" spans="16:68" ht="15.75" hidden="1" customHeight="1" x14ac:dyDescent="0.2">
      <c r="P101" s="346"/>
      <c r="Q101" s="341"/>
      <c r="R101" s="341"/>
      <c r="S101" s="6"/>
      <c r="AB101" s="6"/>
      <c r="AC101" s="6"/>
      <c r="AE101" s="6"/>
      <c r="AF101" s="342"/>
      <c r="AG101" s="342"/>
      <c r="AH101" s="342"/>
      <c r="AX101" s="6"/>
      <c r="AY101" s="6"/>
      <c r="BO101" s="325"/>
      <c r="BP101" s="325"/>
    </row>
    <row r="102" spans="16:68" ht="15.75" hidden="1" customHeight="1" x14ac:dyDescent="0.2">
      <c r="P102" s="346"/>
      <c r="Q102" s="341"/>
      <c r="R102" s="341"/>
      <c r="S102" s="6"/>
      <c r="AB102" s="6"/>
      <c r="AC102" s="6"/>
      <c r="AE102" s="6"/>
      <c r="AF102" s="342"/>
      <c r="AG102" s="342"/>
      <c r="AH102" s="342"/>
      <c r="AX102" s="6"/>
      <c r="AY102" s="6"/>
      <c r="BO102" s="325"/>
      <c r="BP102" s="325"/>
    </row>
    <row r="103" spans="16:68" ht="15.75" hidden="1" customHeight="1" x14ac:dyDescent="0.2">
      <c r="P103" s="346"/>
      <c r="Q103" s="341"/>
      <c r="R103" s="341"/>
      <c r="S103" s="6"/>
      <c r="AB103" s="6"/>
      <c r="AC103" s="6"/>
      <c r="AE103" s="6"/>
      <c r="AF103" s="342"/>
      <c r="AG103" s="342"/>
      <c r="AH103" s="342"/>
      <c r="AX103" s="6"/>
      <c r="AY103" s="6"/>
      <c r="BO103" s="325"/>
      <c r="BP103" s="325"/>
    </row>
    <row r="104" spans="16:68" ht="15.75" hidden="1" customHeight="1" x14ac:dyDescent="0.2">
      <c r="P104" s="346"/>
      <c r="Q104" s="341"/>
      <c r="R104" s="341"/>
      <c r="S104" s="6"/>
      <c r="AB104" s="6"/>
      <c r="AC104" s="6"/>
      <c r="AE104" s="6"/>
      <c r="AF104" s="342"/>
      <c r="AG104" s="342"/>
      <c r="AH104" s="342"/>
      <c r="AX104" s="6"/>
      <c r="AY104" s="6"/>
      <c r="BO104" s="325"/>
      <c r="BP104" s="325"/>
    </row>
    <row r="105" spans="16:68" ht="15.75" hidden="1" customHeight="1" x14ac:dyDescent="0.2">
      <c r="P105" s="346"/>
      <c r="Q105" s="341"/>
      <c r="R105" s="341"/>
      <c r="S105" s="6"/>
      <c r="AB105" s="6"/>
      <c r="AC105" s="6"/>
      <c r="AE105" s="6"/>
      <c r="AF105" s="342"/>
      <c r="AG105" s="342"/>
      <c r="AH105" s="342"/>
      <c r="AX105" s="6"/>
      <c r="AY105" s="6"/>
      <c r="BO105" s="325"/>
      <c r="BP105" s="325"/>
    </row>
    <row r="106" spans="16:68" ht="15.75" hidden="1" customHeight="1" x14ac:dyDescent="0.2">
      <c r="P106" s="346"/>
      <c r="Q106" s="341"/>
      <c r="R106" s="341"/>
      <c r="S106" s="6"/>
      <c r="AB106" s="6"/>
      <c r="AC106" s="6"/>
      <c r="AE106" s="6"/>
      <c r="AF106" s="342"/>
      <c r="AG106" s="342"/>
      <c r="AH106" s="342"/>
      <c r="AX106" s="6"/>
      <c r="AY106" s="6"/>
      <c r="BO106" s="325"/>
      <c r="BP106" s="325"/>
    </row>
    <row r="107" spans="16:68" ht="15.75" hidden="1" customHeight="1" x14ac:dyDescent="0.2">
      <c r="P107" s="346"/>
      <c r="Q107" s="341"/>
      <c r="R107" s="341"/>
      <c r="S107" s="6"/>
      <c r="AB107" s="6"/>
      <c r="AC107" s="6"/>
      <c r="AE107" s="6"/>
      <c r="AF107" s="342"/>
      <c r="AG107" s="342"/>
      <c r="AH107" s="342"/>
      <c r="AX107" s="6"/>
      <c r="AY107" s="6"/>
      <c r="BO107" s="325"/>
      <c r="BP107" s="325"/>
    </row>
    <row r="108" spans="16:68" ht="15.75" hidden="1" customHeight="1" x14ac:dyDescent="0.2">
      <c r="P108" s="346"/>
      <c r="Q108" s="341"/>
      <c r="R108" s="341"/>
      <c r="S108" s="6"/>
      <c r="AB108" s="6"/>
      <c r="AC108" s="6"/>
      <c r="AE108" s="6"/>
      <c r="AF108" s="342"/>
      <c r="AG108" s="342"/>
      <c r="AH108" s="342"/>
      <c r="AX108" s="6"/>
      <c r="AY108" s="6"/>
      <c r="BO108" s="325"/>
      <c r="BP108" s="325"/>
    </row>
    <row r="109" spans="16:68" ht="15.75" hidden="1" customHeight="1" x14ac:dyDescent="0.2">
      <c r="P109" s="346"/>
      <c r="Q109" s="341"/>
      <c r="R109" s="341"/>
      <c r="S109" s="6"/>
      <c r="AB109" s="6"/>
      <c r="AC109" s="6"/>
      <c r="AE109" s="6"/>
      <c r="AF109" s="342"/>
      <c r="AG109" s="342"/>
      <c r="AH109" s="342"/>
      <c r="AX109" s="6"/>
      <c r="AY109" s="6"/>
      <c r="BO109" s="325"/>
      <c r="BP109" s="325"/>
    </row>
    <row r="110" spans="16:68" ht="15.75" hidden="1" customHeight="1" x14ac:dyDescent="0.2">
      <c r="P110" s="346"/>
      <c r="Q110" s="341"/>
      <c r="R110" s="341"/>
      <c r="S110" s="6"/>
      <c r="AB110" s="6"/>
      <c r="AC110" s="6"/>
      <c r="AE110" s="6"/>
      <c r="AF110" s="342"/>
      <c r="AG110" s="342"/>
      <c r="AH110" s="342"/>
      <c r="AX110" s="6"/>
      <c r="AY110" s="6"/>
      <c r="BO110" s="325"/>
      <c r="BP110" s="325"/>
    </row>
    <row r="111" spans="16:68" ht="15.75" hidden="1" customHeight="1" x14ac:dyDescent="0.2">
      <c r="P111" s="346"/>
      <c r="Q111" s="341"/>
      <c r="R111" s="341"/>
      <c r="S111" s="6"/>
      <c r="AB111" s="6"/>
      <c r="AC111" s="6"/>
      <c r="AE111" s="6"/>
      <c r="AF111" s="342"/>
      <c r="AG111" s="342"/>
      <c r="AH111" s="342"/>
      <c r="AX111" s="6"/>
      <c r="AY111" s="6"/>
      <c r="BO111" s="325"/>
      <c r="BP111" s="325"/>
    </row>
    <row r="112" spans="16:68" ht="15.75" hidden="1" customHeight="1" x14ac:dyDescent="0.2">
      <c r="P112" s="346"/>
      <c r="Q112" s="341"/>
      <c r="R112" s="341"/>
      <c r="S112" s="6"/>
      <c r="AB112" s="6"/>
      <c r="AC112" s="6"/>
      <c r="AE112" s="6"/>
      <c r="AF112" s="342"/>
      <c r="AG112" s="342"/>
      <c r="AH112" s="342"/>
      <c r="AX112" s="6"/>
      <c r="AY112" s="6"/>
      <c r="BO112" s="325"/>
      <c r="BP112" s="325"/>
    </row>
    <row r="113" spans="16:68" ht="15.75" hidden="1" customHeight="1" x14ac:dyDescent="0.2">
      <c r="P113" s="346"/>
      <c r="Q113" s="341"/>
      <c r="R113" s="341"/>
      <c r="S113" s="6"/>
      <c r="AB113" s="6"/>
      <c r="AC113" s="6"/>
      <c r="AE113" s="6"/>
      <c r="AF113" s="342"/>
      <c r="AG113" s="342"/>
      <c r="AH113" s="342"/>
      <c r="AX113" s="6"/>
      <c r="AY113" s="6"/>
      <c r="BO113" s="325"/>
      <c r="BP113" s="325"/>
    </row>
    <row r="114" spans="16:68" ht="15.75" hidden="1" customHeight="1" x14ac:dyDescent="0.2">
      <c r="P114" s="346"/>
      <c r="Q114" s="341"/>
      <c r="R114" s="341"/>
      <c r="S114" s="6"/>
      <c r="AB114" s="6"/>
      <c r="AC114" s="6"/>
      <c r="AE114" s="6"/>
      <c r="AF114" s="342"/>
      <c r="AG114" s="342"/>
      <c r="AH114" s="342"/>
      <c r="AX114" s="6"/>
      <c r="AY114" s="6"/>
      <c r="BO114" s="325"/>
      <c r="BP114" s="325"/>
    </row>
    <row r="115" spans="16:68" ht="15.75" hidden="1" customHeight="1" x14ac:dyDescent="0.2">
      <c r="P115" s="346"/>
      <c r="Q115" s="341"/>
      <c r="R115" s="341"/>
      <c r="S115" s="6"/>
      <c r="AB115" s="6"/>
      <c r="AC115" s="6"/>
      <c r="AE115" s="6"/>
      <c r="AF115" s="342"/>
      <c r="AG115" s="342"/>
      <c r="AH115" s="342"/>
      <c r="AX115" s="6"/>
      <c r="AY115" s="6"/>
      <c r="BO115" s="325"/>
      <c r="BP115" s="325"/>
    </row>
    <row r="116" spans="16:68" ht="15.75" hidden="1" customHeight="1" x14ac:dyDescent="0.2">
      <c r="P116" s="346"/>
      <c r="Q116" s="341"/>
      <c r="R116" s="341"/>
      <c r="S116" s="6"/>
      <c r="AB116" s="6"/>
      <c r="AC116" s="6"/>
      <c r="AE116" s="6"/>
      <c r="AF116" s="342"/>
      <c r="AG116" s="342"/>
      <c r="AH116" s="342"/>
      <c r="AX116" s="6"/>
      <c r="AY116" s="6"/>
      <c r="BO116" s="325"/>
      <c r="BP116" s="325"/>
    </row>
    <row r="117" spans="16:68" ht="15.75" hidden="1" customHeight="1" x14ac:dyDescent="0.2">
      <c r="P117" s="346"/>
      <c r="Q117" s="341"/>
      <c r="R117" s="341"/>
      <c r="S117" s="6"/>
      <c r="AB117" s="6"/>
      <c r="AC117" s="6"/>
      <c r="AE117" s="6"/>
      <c r="AF117" s="342"/>
      <c r="AG117" s="342"/>
      <c r="AH117" s="342"/>
      <c r="AX117" s="6"/>
      <c r="AY117" s="6"/>
      <c r="BO117" s="325"/>
      <c r="BP117" s="325"/>
    </row>
    <row r="118" spans="16:68" ht="15.75" hidden="1" customHeight="1" x14ac:dyDescent="0.2">
      <c r="P118" s="346"/>
      <c r="Q118" s="341"/>
      <c r="R118" s="341"/>
      <c r="S118" s="6"/>
      <c r="AB118" s="6"/>
      <c r="AC118" s="6"/>
      <c r="AE118" s="6"/>
      <c r="AF118" s="342"/>
      <c r="AG118" s="342"/>
      <c r="AH118" s="342"/>
      <c r="AX118" s="6"/>
      <c r="AY118" s="6"/>
      <c r="BO118" s="325"/>
      <c r="BP118" s="325"/>
    </row>
    <row r="119" spans="16:68" ht="15.75" hidden="1" customHeight="1" x14ac:dyDescent="0.2">
      <c r="P119" s="346"/>
      <c r="Q119" s="341"/>
      <c r="R119" s="341"/>
      <c r="S119" s="6"/>
      <c r="AB119" s="6"/>
      <c r="AC119" s="6"/>
      <c r="AE119" s="6"/>
      <c r="AF119" s="342"/>
      <c r="AG119" s="342"/>
      <c r="AH119" s="342"/>
      <c r="AX119" s="6"/>
      <c r="AY119" s="6"/>
      <c r="BO119" s="325"/>
      <c r="BP119" s="325"/>
    </row>
    <row r="120" spans="16:68" ht="15.75" hidden="1" customHeight="1" x14ac:dyDescent="0.2">
      <c r="P120" s="346"/>
      <c r="Q120" s="341"/>
      <c r="R120" s="341"/>
      <c r="S120" s="6"/>
      <c r="AB120" s="6"/>
      <c r="AC120" s="6"/>
      <c r="AE120" s="6"/>
      <c r="AF120" s="342"/>
      <c r="AG120" s="342"/>
      <c r="AH120" s="342"/>
      <c r="AX120" s="6"/>
      <c r="AY120" s="6"/>
      <c r="BO120" s="325"/>
      <c r="BP120" s="325"/>
    </row>
    <row r="121" spans="16:68" ht="15.75" hidden="1" customHeight="1" x14ac:dyDescent="0.2">
      <c r="P121" s="346"/>
      <c r="Q121" s="341"/>
      <c r="R121" s="341"/>
      <c r="S121" s="6"/>
      <c r="AB121" s="6"/>
      <c r="AC121" s="6"/>
      <c r="AE121" s="6"/>
      <c r="AF121" s="342"/>
      <c r="AG121" s="342"/>
      <c r="AH121" s="342"/>
      <c r="AX121" s="6"/>
      <c r="AY121" s="6"/>
      <c r="BO121" s="325"/>
      <c r="BP121" s="325"/>
    </row>
    <row r="122" spans="16:68" ht="15.75" hidden="1" customHeight="1" x14ac:dyDescent="0.2">
      <c r="P122" s="346"/>
      <c r="Q122" s="341"/>
      <c r="R122" s="341"/>
      <c r="S122" s="6"/>
      <c r="AB122" s="6"/>
      <c r="AC122" s="6"/>
      <c r="AE122" s="6"/>
      <c r="AF122" s="342"/>
      <c r="AG122" s="342"/>
      <c r="AH122" s="342"/>
      <c r="AX122" s="6"/>
      <c r="AY122" s="6"/>
      <c r="BO122" s="325"/>
      <c r="BP122" s="325"/>
    </row>
    <row r="123" spans="16:68" ht="15.75" hidden="1" customHeight="1" x14ac:dyDescent="0.2">
      <c r="P123" s="346"/>
      <c r="Q123" s="341"/>
      <c r="R123" s="341"/>
      <c r="S123" s="6"/>
      <c r="AB123" s="6"/>
      <c r="AC123" s="6"/>
      <c r="AE123" s="6"/>
      <c r="AF123" s="342"/>
      <c r="AG123" s="342"/>
      <c r="AH123" s="342"/>
      <c r="AX123" s="6"/>
      <c r="AY123" s="6"/>
      <c r="BO123" s="325"/>
      <c r="BP123" s="325"/>
    </row>
    <row r="124" spans="16:68" ht="15.75" hidden="1" customHeight="1" x14ac:dyDescent="0.2">
      <c r="P124" s="346"/>
      <c r="Q124" s="341"/>
      <c r="R124" s="341"/>
      <c r="S124" s="6"/>
      <c r="AB124" s="6"/>
      <c r="AC124" s="6"/>
      <c r="AE124" s="6"/>
      <c r="AF124" s="342"/>
      <c r="AG124" s="342"/>
      <c r="AH124" s="342"/>
      <c r="AX124" s="6"/>
      <c r="AY124" s="6"/>
      <c r="BO124" s="325"/>
      <c r="BP124" s="325"/>
    </row>
    <row r="125" spans="16:68" ht="15.75" hidden="1" customHeight="1" x14ac:dyDescent="0.2">
      <c r="P125" s="346"/>
      <c r="Q125" s="341"/>
      <c r="R125" s="341"/>
      <c r="S125" s="6"/>
      <c r="AB125" s="6"/>
      <c r="AC125" s="6"/>
      <c r="AE125" s="6"/>
      <c r="AF125" s="342"/>
      <c r="AG125" s="342"/>
      <c r="AH125" s="342"/>
      <c r="AX125" s="6"/>
      <c r="AY125" s="6"/>
      <c r="BO125" s="325"/>
      <c r="BP125" s="325"/>
    </row>
    <row r="126" spans="16:68" ht="15.75" hidden="1" customHeight="1" x14ac:dyDescent="0.2">
      <c r="P126" s="346"/>
      <c r="Q126" s="341"/>
      <c r="R126" s="341"/>
      <c r="S126" s="6"/>
      <c r="AB126" s="6"/>
      <c r="AC126" s="6"/>
      <c r="AE126" s="6"/>
      <c r="AF126" s="342"/>
      <c r="AG126" s="342"/>
      <c r="AH126" s="342"/>
      <c r="AX126" s="6"/>
      <c r="AY126" s="6"/>
      <c r="BO126" s="325"/>
      <c r="BP126" s="325"/>
    </row>
    <row r="127" spans="16:68" ht="15.75" hidden="1" customHeight="1" x14ac:dyDescent="0.2">
      <c r="P127" s="346"/>
      <c r="Q127" s="341"/>
      <c r="R127" s="341"/>
      <c r="S127" s="6"/>
      <c r="AB127" s="6"/>
      <c r="AC127" s="6"/>
      <c r="AE127" s="6"/>
      <c r="AF127" s="342"/>
      <c r="AG127" s="342"/>
      <c r="AH127" s="342"/>
      <c r="AX127" s="6"/>
      <c r="AY127" s="6"/>
      <c r="BO127" s="325"/>
      <c r="BP127" s="325"/>
    </row>
    <row r="128" spans="16:68" ht="15.75" hidden="1" customHeight="1" x14ac:dyDescent="0.2">
      <c r="P128" s="346"/>
      <c r="Q128" s="341"/>
      <c r="R128" s="341"/>
      <c r="S128" s="6"/>
      <c r="AB128" s="6"/>
      <c r="AC128" s="6"/>
      <c r="AE128" s="6"/>
      <c r="AF128" s="342"/>
      <c r="AG128" s="342"/>
      <c r="AH128" s="342"/>
      <c r="AX128" s="6"/>
      <c r="AY128" s="6"/>
      <c r="BO128" s="325"/>
      <c r="BP128" s="325"/>
    </row>
    <row r="129" spans="16:68" ht="15.75" hidden="1" customHeight="1" x14ac:dyDescent="0.2">
      <c r="P129" s="346"/>
      <c r="Q129" s="341"/>
      <c r="R129" s="341"/>
      <c r="S129" s="6"/>
      <c r="AB129" s="6"/>
      <c r="AC129" s="6"/>
      <c r="AE129" s="6"/>
      <c r="AF129" s="342"/>
      <c r="AG129" s="342"/>
      <c r="AH129" s="342"/>
      <c r="AX129" s="6"/>
      <c r="AY129" s="6"/>
      <c r="BO129" s="325"/>
      <c r="BP129" s="325"/>
    </row>
    <row r="130" spans="16:68" ht="15.75" hidden="1" customHeight="1" x14ac:dyDescent="0.2">
      <c r="P130" s="346"/>
      <c r="Q130" s="341"/>
      <c r="R130" s="341"/>
      <c r="S130" s="6"/>
      <c r="AB130" s="6"/>
      <c r="AC130" s="6"/>
      <c r="AE130" s="6"/>
      <c r="AF130" s="342"/>
      <c r="AG130" s="342"/>
      <c r="AH130" s="342"/>
      <c r="AX130" s="6"/>
      <c r="AY130" s="6"/>
      <c r="BO130" s="325"/>
      <c r="BP130" s="325"/>
    </row>
    <row r="131" spans="16:68" ht="15.75" hidden="1" customHeight="1" x14ac:dyDescent="0.2">
      <c r="P131" s="346"/>
      <c r="Q131" s="341"/>
      <c r="R131" s="341"/>
      <c r="S131" s="6"/>
      <c r="AB131" s="6"/>
      <c r="AC131" s="6"/>
      <c r="AE131" s="6"/>
      <c r="AF131" s="342"/>
      <c r="AG131" s="342"/>
      <c r="AH131" s="342"/>
      <c r="AX131" s="6"/>
      <c r="AY131" s="6"/>
      <c r="BO131" s="325"/>
      <c r="BP131" s="325"/>
    </row>
    <row r="132" spans="16:68" ht="15.75" hidden="1" customHeight="1" x14ac:dyDescent="0.2">
      <c r="P132" s="346"/>
      <c r="Q132" s="341"/>
      <c r="R132" s="341"/>
      <c r="S132" s="6"/>
      <c r="AB132" s="6"/>
      <c r="AC132" s="6"/>
      <c r="AE132" s="6"/>
      <c r="AF132" s="342"/>
      <c r="AG132" s="342"/>
      <c r="AH132" s="342"/>
      <c r="AX132" s="6"/>
      <c r="AY132" s="6"/>
      <c r="BO132" s="325"/>
      <c r="BP132" s="325"/>
    </row>
    <row r="133" spans="16:68" ht="15.75" hidden="1" customHeight="1" x14ac:dyDescent="0.2">
      <c r="P133" s="346"/>
      <c r="Q133" s="341"/>
      <c r="R133" s="341"/>
      <c r="S133" s="6"/>
      <c r="AB133" s="6"/>
      <c r="AC133" s="6"/>
      <c r="AE133" s="6"/>
      <c r="AF133" s="342"/>
      <c r="AG133" s="342"/>
      <c r="AH133" s="342"/>
      <c r="AX133" s="6"/>
      <c r="AY133" s="6"/>
      <c r="BO133" s="325"/>
      <c r="BP133" s="325"/>
    </row>
    <row r="134" spans="16:68" ht="15.75" hidden="1" customHeight="1" x14ac:dyDescent="0.2">
      <c r="P134" s="346"/>
      <c r="Q134" s="341"/>
      <c r="R134" s="341"/>
      <c r="S134" s="6"/>
      <c r="AB134" s="6"/>
      <c r="AC134" s="6"/>
      <c r="AE134" s="6"/>
      <c r="AF134" s="342"/>
      <c r="AG134" s="342"/>
      <c r="AH134" s="342"/>
      <c r="AX134" s="6"/>
      <c r="AY134" s="6"/>
      <c r="BO134" s="325"/>
      <c r="BP134" s="325"/>
    </row>
    <row r="135" spans="16:68" ht="15.75" hidden="1" customHeight="1" x14ac:dyDescent="0.2">
      <c r="P135" s="346"/>
      <c r="Q135" s="341"/>
      <c r="R135" s="341"/>
      <c r="S135" s="6"/>
      <c r="AB135" s="6"/>
      <c r="AC135" s="6"/>
      <c r="AE135" s="6"/>
      <c r="AF135" s="342"/>
      <c r="AG135" s="342"/>
      <c r="AH135" s="342"/>
      <c r="AX135" s="6"/>
      <c r="AY135" s="6"/>
      <c r="BO135" s="325"/>
      <c r="BP135" s="325"/>
    </row>
    <row r="136" spans="16:68" ht="15.75" hidden="1" customHeight="1" x14ac:dyDescent="0.2">
      <c r="P136" s="346"/>
      <c r="Q136" s="341"/>
      <c r="R136" s="341"/>
      <c r="S136" s="6"/>
      <c r="AB136" s="6"/>
      <c r="AC136" s="6"/>
      <c r="AE136" s="6"/>
      <c r="AF136" s="342"/>
      <c r="AG136" s="342"/>
      <c r="AH136" s="342"/>
      <c r="AX136" s="6"/>
      <c r="AY136" s="6"/>
      <c r="BO136" s="325"/>
      <c r="BP136" s="325"/>
    </row>
    <row r="137" spans="16:68" ht="15.75" hidden="1" customHeight="1" x14ac:dyDescent="0.2">
      <c r="P137" s="346"/>
      <c r="Q137" s="341"/>
      <c r="R137" s="341"/>
      <c r="S137" s="6"/>
      <c r="AB137" s="6"/>
      <c r="AC137" s="6"/>
      <c r="AE137" s="6"/>
      <c r="AF137" s="342"/>
      <c r="AG137" s="342"/>
      <c r="AH137" s="342"/>
      <c r="AX137" s="6"/>
      <c r="AY137" s="6"/>
      <c r="BO137" s="325"/>
      <c r="BP137" s="325"/>
    </row>
    <row r="138" spans="16:68" ht="15.75" hidden="1" customHeight="1" x14ac:dyDescent="0.2">
      <c r="P138" s="346"/>
      <c r="Q138" s="341"/>
      <c r="R138" s="341"/>
      <c r="S138" s="6"/>
      <c r="AB138" s="6"/>
      <c r="AC138" s="6"/>
      <c r="AE138" s="6"/>
      <c r="AF138" s="342"/>
      <c r="AG138" s="342"/>
      <c r="AH138" s="342"/>
      <c r="AX138" s="6"/>
      <c r="AY138" s="6"/>
      <c r="BO138" s="325"/>
      <c r="BP138" s="325"/>
    </row>
    <row r="139" spans="16:68" ht="15.75" hidden="1" customHeight="1" x14ac:dyDescent="0.2">
      <c r="P139" s="346"/>
      <c r="Q139" s="341"/>
      <c r="R139" s="341"/>
      <c r="S139" s="6"/>
      <c r="AB139" s="6"/>
      <c r="AC139" s="6"/>
      <c r="AE139" s="6"/>
      <c r="AF139" s="342"/>
      <c r="AG139" s="342"/>
      <c r="AH139" s="342"/>
      <c r="AX139" s="6"/>
      <c r="AY139" s="6"/>
      <c r="BO139" s="325"/>
      <c r="BP139" s="325"/>
    </row>
    <row r="140" spans="16:68" ht="15.75" hidden="1" customHeight="1" x14ac:dyDescent="0.2">
      <c r="P140" s="346"/>
      <c r="Q140" s="341"/>
      <c r="R140" s="341"/>
      <c r="S140" s="6"/>
      <c r="AB140" s="6"/>
      <c r="AC140" s="6"/>
      <c r="AE140" s="6"/>
      <c r="AF140" s="342"/>
      <c r="AG140" s="342"/>
      <c r="AH140" s="342"/>
      <c r="AX140" s="6"/>
      <c r="AY140" s="6"/>
      <c r="BO140" s="325"/>
      <c r="BP140" s="325"/>
    </row>
    <row r="141" spans="16:68" ht="15.75" hidden="1" customHeight="1" x14ac:dyDescent="0.2">
      <c r="P141" s="346"/>
      <c r="Q141" s="341"/>
      <c r="R141" s="341"/>
      <c r="S141" s="6"/>
      <c r="AB141" s="6"/>
      <c r="AC141" s="6"/>
      <c r="AE141" s="6"/>
      <c r="AF141" s="342"/>
      <c r="AG141" s="342"/>
      <c r="AH141" s="342"/>
      <c r="AX141" s="6"/>
      <c r="AY141" s="6"/>
      <c r="BO141" s="325"/>
      <c r="BP141" s="325"/>
    </row>
    <row r="142" spans="16:68" ht="15.75" hidden="1" customHeight="1" x14ac:dyDescent="0.2">
      <c r="P142" s="346"/>
      <c r="Q142" s="341"/>
      <c r="R142" s="341"/>
      <c r="S142" s="6"/>
      <c r="AB142" s="6"/>
      <c r="AC142" s="6"/>
      <c r="AE142" s="6"/>
      <c r="AF142" s="342"/>
      <c r="AG142" s="342"/>
      <c r="AH142" s="342"/>
      <c r="AX142" s="6"/>
      <c r="AY142" s="6"/>
      <c r="BO142" s="325"/>
      <c r="BP142" s="325"/>
    </row>
    <row r="143" spans="16:68" ht="15.75" hidden="1" customHeight="1" x14ac:dyDescent="0.2">
      <c r="P143" s="346"/>
      <c r="Q143" s="341"/>
      <c r="R143" s="341"/>
      <c r="S143" s="6"/>
      <c r="AB143" s="6"/>
      <c r="AC143" s="6"/>
      <c r="AE143" s="6"/>
      <c r="AF143" s="342"/>
      <c r="AG143" s="342"/>
      <c r="AH143" s="342"/>
      <c r="AX143" s="6"/>
      <c r="AY143" s="6"/>
      <c r="BO143" s="325"/>
      <c r="BP143" s="325"/>
    </row>
    <row r="144" spans="16:68" ht="15.75" hidden="1" customHeight="1" x14ac:dyDescent="0.2">
      <c r="P144" s="346"/>
      <c r="Q144" s="341"/>
      <c r="R144" s="341"/>
      <c r="S144" s="6"/>
      <c r="AB144" s="6"/>
      <c r="AC144" s="6"/>
      <c r="AE144" s="6"/>
      <c r="AF144" s="342"/>
      <c r="AG144" s="342"/>
      <c r="AH144" s="342"/>
      <c r="AX144" s="6"/>
      <c r="AY144" s="6"/>
      <c r="BO144" s="325"/>
      <c r="BP144" s="325"/>
    </row>
    <row r="145" spans="16:68" ht="15.75" hidden="1" customHeight="1" x14ac:dyDescent="0.2">
      <c r="P145" s="346"/>
      <c r="Q145" s="341"/>
      <c r="R145" s="341"/>
      <c r="S145" s="6"/>
      <c r="AB145" s="6"/>
      <c r="AC145" s="6"/>
      <c r="AE145" s="6"/>
      <c r="AF145" s="342"/>
      <c r="AG145" s="342"/>
      <c r="AH145" s="342"/>
      <c r="AX145" s="6"/>
      <c r="AY145" s="6"/>
      <c r="BO145" s="325"/>
      <c r="BP145" s="325"/>
    </row>
    <row r="146" spans="16:68" ht="15.75" hidden="1" customHeight="1" x14ac:dyDescent="0.2">
      <c r="P146" s="346"/>
      <c r="Q146" s="341"/>
      <c r="R146" s="341"/>
      <c r="S146" s="6"/>
      <c r="AB146" s="6"/>
      <c r="AC146" s="6"/>
      <c r="AE146" s="6"/>
      <c r="AF146" s="342"/>
      <c r="AG146" s="342"/>
      <c r="AH146" s="342"/>
      <c r="AX146" s="6"/>
      <c r="AY146" s="6"/>
      <c r="BO146" s="325"/>
      <c r="BP146" s="325"/>
    </row>
    <row r="147" spans="16:68" ht="15.75" hidden="1" customHeight="1" x14ac:dyDescent="0.2">
      <c r="P147" s="346"/>
      <c r="Q147" s="341"/>
      <c r="R147" s="341"/>
      <c r="S147" s="6"/>
      <c r="AB147" s="6"/>
      <c r="AC147" s="6"/>
      <c r="AE147" s="6"/>
      <c r="AF147" s="342"/>
      <c r="AG147" s="342"/>
      <c r="AH147" s="342"/>
      <c r="AX147" s="6"/>
      <c r="AY147" s="6"/>
      <c r="BO147" s="325"/>
      <c r="BP147" s="325"/>
    </row>
    <row r="148" spans="16:68" ht="15.75" hidden="1" customHeight="1" x14ac:dyDescent="0.2">
      <c r="P148" s="346"/>
      <c r="Q148" s="341"/>
      <c r="R148" s="341"/>
      <c r="S148" s="6"/>
      <c r="AB148" s="6"/>
      <c r="AC148" s="6"/>
      <c r="AE148" s="6"/>
      <c r="AF148" s="342"/>
      <c r="AG148" s="342"/>
      <c r="AH148" s="342"/>
      <c r="AX148" s="6"/>
      <c r="AY148" s="6"/>
      <c r="BO148" s="325"/>
      <c r="BP148" s="325"/>
    </row>
    <row r="149" spans="16:68" ht="15.75" hidden="1" customHeight="1" x14ac:dyDescent="0.2">
      <c r="P149" s="346"/>
      <c r="Q149" s="341"/>
      <c r="R149" s="341"/>
      <c r="S149" s="6"/>
      <c r="AB149" s="6"/>
      <c r="AC149" s="6"/>
      <c r="AE149" s="6"/>
      <c r="AF149" s="342"/>
      <c r="AG149" s="342"/>
      <c r="AH149" s="342"/>
      <c r="AX149" s="6"/>
      <c r="AY149" s="6"/>
      <c r="BO149" s="325"/>
      <c r="BP149" s="325"/>
    </row>
    <row r="150" spans="16:68" ht="15.75" hidden="1" customHeight="1" x14ac:dyDescent="0.2">
      <c r="P150" s="346"/>
      <c r="Q150" s="341"/>
      <c r="R150" s="341"/>
      <c r="S150" s="6"/>
      <c r="AB150" s="6"/>
      <c r="AC150" s="6"/>
      <c r="AE150" s="6"/>
      <c r="AF150" s="342"/>
      <c r="AG150" s="342"/>
      <c r="AH150" s="342"/>
      <c r="AX150" s="6"/>
      <c r="AY150" s="6"/>
      <c r="BO150" s="325"/>
      <c r="BP150" s="325"/>
    </row>
    <row r="151" spans="16:68" ht="15.75" hidden="1" customHeight="1" x14ac:dyDescent="0.2">
      <c r="P151" s="346"/>
      <c r="Q151" s="341"/>
      <c r="R151" s="341"/>
      <c r="S151" s="6"/>
      <c r="AB151" s="6"/>
      <c r="AC151" s="6"/>
      <c r="AE151" s="6"/>
      <c r="AF151" s="342"/>
      <c r="AG151" s="342"/>
      <c r="AH151" s="342"/>
      <c r="AX151" s="6"/>
      <c r="AY151" s="6"/>
      <c r="BO151" s="325"/>
      <c r="BP151" s="325"/>
    </row>
    <row r="152" spans="16:68" ht="15.75" hidden="1" customHeight="1" x14ac:dyDescent="0.2">
      <c r="P152" s="346"/>
      <c r="Q152" s="341"/>
      <c r="R152" s="341"/>
      <c r="S152" s="6"/>
      <c r="AB152" s="6"/>
      <c r="AC152" s="6"/>
      <c r="AE152" s="6"/>
      <c r="AF152" s="342"/>
      <c r="AG152" s="342"/>
      <c r="AH152" s="342"/>
      <c r="AX152" s="6"/>
      <c r="AY152" s="6"/>
      <c r="BO152" s="325"/>
      <c r="BP152" s="325"/>
    </row>
    <row r="153" spans="16:68" ht="15.75" hidden="1" customHeight="1" x14ac:dyDescent="0.2">
      <c r="P153" s="346"/>
      <c r="Q153" s="341"/>
      <c r="R153" s="341"/>
      <c r="S153" s="6"/>
      <c r="AB153" s="6"/>
      <c r="AC153" s="6"/>
      <c r="AE153" s="6"/>
      <c r="AF153" s="342"/>
      <c r="AG153" s="342"/>
      <c r="AH153" s="342"/>
      <c r="AX153" s="6"/>
      <c r="AY153" s="6"/>
      <c r="BO153" s="325"/>
      <c r="BP153" s="325"/>
    </row>
    <row r="154" spans="16:68" ht="15.75" hidden="1" customHeight="1" x14ac:dyDescent="0.2">
      <c r="P154" s="346"/>
      <c r="Q154" s="341"/>
      <c r="R154" s="341"/>
      <c r="S154" s="6"/>
      <c r="AB154" s="6"/>
      <c r="AC154" s="6"/>
      <c r="AE154" s="6"/>
      <c r="AF154" s="342"/>
      <c r="AG154" s="342"/>
      <c r="AH154" s="342"/>
      <c r="AX154" s="6"/>
      <c r="AY154" s="6"/>
      <c r="BO154" s="325"/>
      <c r="BP154" s="325"/>
    </row>
    <row r="155" spans="16:68" ht="15.75" hidden="1" customHeight="1" x14ac:dyDescent="0.2">
      <c r="P155" s="346"/>
      <c r="Q155" s="341"/>
      <c r="R155" s="341"/>
      <c r="S155" s="6"/>
      <c r="AB155" s="6"/>
      <c r="AC155" s="6"/>
      <c r="AE155" s="6"/>
      <c r="AF155" s="342"/>
      <c r="AG155" s="342"/>
      <c r="AH155" s="342"/>
      <c r="AX155" s="6"/>
      <c r="AY155" s="6"/>
      <c r="BO155" s="325"/>
      <c r="BP155" s="325"/>
    </row>
    <row r="156" spans="16:68" ht="15.75" hidden="1" customHeight="1" x14ac:dyDescent="0.2">
      <c r="P156" s="346"/>
      <c r="Q156" s="341"/>
      <c r="R156" s="341"/>
      <c r="S156" s="6"/>
      <c r="AB156" s="6"/>
      <c r="AC156" s="6"/>
      <c r="AE156" s="6"/>
      <c r="AF156" s="342"/>
      <c r="AG156" s="342"/>
      <c r="AH156" s="342"/>
      <c r="AX156" s="6"/>
      <c r="AY156" s="6"/>
      <c r="BO156" s="325"/>
      <c r="BP156" s="325"/>
    </row>
    <row r="157" spans="16:68" ht="15.75" hidden="1" customHeight="1" x14ac:dyDescent="0.2">
      <c r="P157" s="346"/>
      <c r="Q157" s="341"/>
      <c r="R157" s="341"/>
      <c r="S157" s="6"/>
      <c r="AB157" s="6"/>
      <c r="AC157" s="6"/>
      <c r="AE157" s="6"/>
      <c r="AF157" s="342"/>
      <c r="AG157" s="342"/>
      <c r="AH157" s="342"/>
      <c r="AX157" s="6"/>
      <c r="AY157" s="6"/>
      <c r="BO157" s="325"/>
      <c r="BP157" s="325"/>
    </row>
    <row r="158" spans="16:68" ht="15.75" hidden="1" customHeight="1" x14ac:dyDescent="0.2">
      <c r="P158" s="346"/>
      <c r="Q158" s="341"/>
      <c r="R158" s="341"/>
      <c r="S158" s="6"/>
      <c r="AB158" s="6"/>
      <c r="AC158" s="6"/>
      <c r="AE158" s="6"/>
      <c r="AF158" s="342"/>
      <c r="AG158" s="342"/>
      <c r="AH158" s="342"/>
      <c r="AX158" s="6"/>
      <c r="AY158" s="6"/>
      <c r="BO158" s="325"/>
      <c r="BP158" s="325"/>
    </row>
    <row r="159" spans="16:68" ht="15.75" hidden="1" customHeight="1" x14ac:dyDescent="0.2">
      <c r="P159" s="346"/>
      <c r="Q159" s="341"/>
      <c r="R159" s="341"/>
      <c r="S159" s="6"/>
      <c r="AB159" s="6"/>
      <c r="AC159" s="6"/>
      <c r="AE159" s="6"/>
      <c r="AF159" s="342"/>
      <c r="AG159" s="342"/>
      <c r="AH159" s="342"/>
      <c r="AX159" s="6"/>
      <c r="AY159" s="6"/>
      <c r="BO159" s="325"/>
      <c r="BP159" s="325"/>
    </row>
    <row r="160" spans="16:68" ht="15.75" hidden="1" customHeight="1" x14ac:dyDescent="0.2">
      <c r="P160" s="346"/>
      <c r="Q160" s="341"/>
      <c r="R160" s="341"/>
      <c r="S160" s="6"/>
      <c r="AB160" s="6"/>
      <c r="AC160" s="6"/>
      <c r="AE160" s="6"/>
      <c r="AF160" s="342"/>
      <c r="AG160" s="342"/>
      <c r="AH160" s="342"/>
      <c r="AX160" s="6"/>
      <c r="AY160" s="6"/>
      <c r="BO160" s="325"/>
      <c r="BP160" s="325"/>
    </row>
    <row r="161" spans="16:68" ht="15.75" hidden="1" customHeight="1" x14ac:dyDescent="0.2">
      <c r="P161" s="346"/>
      <c r="Q161" s="341"/>
      <c r="R161" s="341"/>
      <c r="S161" s="6"/>
      <c r="AB161" s="6"/>
      <c r="AC161" s="6"/>
      <c r="AE161" s="6"/>
      <c r="AF161" s="342"/>
      <c r="AG161" s="342"/>
      <c r="AH161" s="342"/>
      <c r="AX161" s="6"/>
      <c r="AY161" s="6"/>
      <c r="BO161" s="325"/>
      <c r="BP161" s="325"/>
    </row>
    <row r="162" spans="16:68" ht="15.75" hidden="1" customHeight="1" x14ac:dyDescent="0.2">
      <c r="P162" s="346"/>
      <c r="Q162" s="341"/>
      <c r="R162" s="341"/>
      <c r="S162" s="6"/>
      <c r="AB162" s="6"/>
      <c r="AC162" s="6"/>
      <c r="AE162" s="6"/>
      <c r="AF162" s="342"/>
      <c r="AG162" s="342"/>
      <c r="AH162" s="342"/>
      <c r="AX162" s="6"/>
      <c r="AY162" s="6"/>
      <c r="BO162" s="325"/>
      <c r="BP162" s="325"/>
    </row>
    <row r="163" spans="16:68" ht="15.75" hidden="1" customHeight="1" x14ac:dyDescent="0.2">
      <c r="P163" s="346"/>
      <c r="Q163" s="341"/>
      <c r="R163" s="341"/>
      <c r="S163" s="6"/>
      <c r="AB163" s="6"/>
      <c r="AC163" s="6"/>
      <c r="AE163" s="6"/>
      <c r="AF163" s="342"/>
      <c r="AG163" s="342"/>
      <c r="AH163" s="342"/>
      <c r="AX163" s="6"/>
      <c r="AY163" s="6"/>
      <c r="BO163" s="325"/>
      <c r="BP163" s="325"/>
    </row>
    <row r="164" spans="16:68" ht="15.75" hidden="1" customHeight="1" x14ac:dyDescent="0.2">
      <c r="P164" s="346"/>
      <c r="Q164" s="341"/>
      <c r="R164" s="341"/>
      <c r="S164" s="6"/>
      <c r="AB164" s="6"/>
      <c r="AC164" s="6"/>
      <c r="AE164" s="6"/>
      <c r="AF164" s="342"/>
      <c r="AG164" s="342"/>
      <c r="AH164" s="342"/>
      <c r="AX164" s="6"/>
      <c r="AY164" s="6"/>
      <c r="BO164" s="325"/>
      <c r="BP164" s="325"/>
    </row>
    <row r="165" spans="16:68" ht="15.75" hidden="1" customHeight="1" x14ac:dyDescent="0.2">
      <c r="P165" s="346"/>
      <c r="Q165" s="341"/>
      <c r="R165" s="341"/>
      <c r="S165" s="6"/>
      <c r="AB165" s="6"/>
      <c r="AC165" s="6"/>
      <c r="AE165" s="6"/>
      <c r="AF165" s="342"/>
      <c r="AG165" s="342"/>
      <c r="AH165" s="342"/>
      <c r="AX165" s="6"/>
      <c r="AY165" s="6"/>
      <c r="BO165" s="325"/>
      <c r="BP165" s="325"/>
    </row>
    <row r="166" spans="16:68" ht="15.75" hidden="1" customHeight="1" x14ac:dyDescent="0.2">
      <c r="P166" s="346"/>
      <c r="Q166" s="341"/>
      <c r="R166" s="341"/>
      <c r="S166" s="6"/>
      <c r="AB166" s="6"/>
      <c r="AC166" s="6"/>
      <c r="AE166" s="6"/>
      <c r="AF166" s="342"/>
      <c r="AG166" s="342"/>
      <c r="AH166" s="342"/>
      <c r="AX166" s="6"/>
      <c r="AY166" s="6"/>
      <c r="BO166" s="325"/>
      <c r="BP166" s="325"/>
    </row>
    <row r="167" spans="16:68" ht="15.75" hidden="1" customHeight="1" x14ac:dyDescent="0.2">
      <c r="P167" s="346"/>
      <c r="Q167" s="341"/>
      <c r="R167" s="341"/>
      <c r="S167" s="6"/>
      <c r="AB167" s="6"/>
      <c r="AC167" s="6"/>
      <c r="AE167" s="6"/>
      <c r="AF167" s="342"/>
      <c r="AG167" s="342"/>
      <c r="AH167" s="342"/>
      <c r="AX167" s="6"/>
      <c r="AY167" s="6"/>
      <c r="BO167" s="325"/>
      <c r="BP167" s="325"/>
    </row>
    <row r="168" spans="16:68" ht="15.75" hidden="1" customHeight="1" x14ac:dyDescent="0.2">
      <c r="P168" s="346"/>
      <c r="Q168" s="341"/>
      <c r="R168" s="341"/>
      <c r="S168" s="6"/>
      <c r="AB168" s="6"/>
      <c r="AC168" s="6"/>
      <c r="AE168" s="6"/>
      <c r="AF168" s="342"/>
      <c r="AG168" s="342"/>
      <c r="AH168" s="342"/>
      <c r="AX168" s="6"/>
      <c r="AY168" s="6"/>
      <c r="BO168" s="325"/>
      <c r="BP168" s="325"/>
    </row>
    <row r="169" spans="16:68" ht="15.75" hidden="1" customHeight="1" x14ac:dyDescent="0.2">
      <c r="P169" s="346"/>
      <c r="Q169" s="341"/>
      <c r="R169" s="341"/>
      <c r="S169" s="6"/>
      <c r="AB169" s="6"/>
      <c r="AC169" s="6"/>
      <c r="AE169" s="6"/>
      <c r="AF169" s="342"/>
      <c r="AG169" s="342"/>
      <c r="AH169" s="342"/>
      <c r="AX169" s="6"/>
      <c r="AY169" s="6"/>
      <c r="BO169" s="325"/>
      <c r="BP169" s="325"/>
    </row>
    <row r="170" spans="16:68" ht="15.75" hidden="1" customHeight="1" x14ac:dyDescent="0.2">
      <c r="P170" s="346"/>
      <c r="Q170" s="341"/>
      <c r="R170" s="341"/>
      <c r="S170" s="6"/>
      <c r="AB170" s="6"/>
      <c r="AC170" s="6"/>
      <c r="AE170" s="6"/>
      <c r="AF170" s="342"/>
      <c r="AG170" s="342"/>
      <c r="AH170" s="342"/>
      <c r="AX170" s="6"/>
      <c r="AY170" s="6"/>
      <c r="BO170" s="325"/>
      <c r="BP170" s="325"/>
    </row>
    <row r="171" spans="16:68" ht="15.75" hidden="1" customHeight="1" x14ac:dyDescent="0.2">
      <c r="P171" s="346"/>
      <c r="Q171" s="341"/>
      <c r="R171" s="341"/>
      <c r="S171" s="6"/>
      <c r="AB171" s="6"/>
      <c r="AC171" s="6"/>
      <c r="AE171" s="6"/>
      <c r="AF171" s="342"/>
      <c r="AG171" s="342"/>
      <c r="AH171" s="342"/>
      <c r="AX171" s="6"/>
      <c r="AY171" s="6"/>
      <c r="BO171" s="325"/>
      <c r="BP171" s="325"/>
    </row>
    <row r="172" spans="16:68" ht="15.75" hidden="1" customHeight="1" x14ac:dyDescent="0.2">
      <c r="P172" s="346"/>
      <c r="Q172" s="341"/>
      <c r="R172" s="341"/>
      <c r="S172" s="6"/>
      <c r="AB172" s="6"/>
      <c r="AC172" s="6"/>
      <c r="AE172" s="6"/>
      <c r="AF172" s="342"/>
      <c r="AG172" s="342"/>
      <c r="AH172" s="342"/>
      <c r="AX172" s="6"/>
      <c r="AY172" s="6"/>
      <c r="BO172" s="325"/>
      <c r="BP172" s="325"/>
    </row>
    <row r="173" spans="16:68" ht="15.75" hidden="1" customHeight="1" x14ac:dyDescent="0.2">
      <c r="P173" s="346"/>
      <c r="Q173" s="341"/>
      <c r="R173" s="341"/>
      <c r="S173" s="6"/>
      <c r="AB173" s="6"/>
      <c r="AC173" s="6"/>
      <c r="AE173" s="6"/>
      <c r="AF173" s="342"/>
      <c r="AG173" s="342"/>
      <c r="AH173" s="342"/>
      <c r="AX173" s="6"/>
      <c r="AY173" s="6"/>
      <c r="BO173" s="325"/>
      <c r="BP173" s="325"/>
    </row>
    <row r="174" spans="16:68" ht="15.75" hidden="1" customHeight="1" x14ac:dyDescent="0.2">
      <c r="P174" s="346"/>
      <c r="Q174" s="341"/>
      <c r="R174" s="341"/>
      <c r="S174" s="6"/>
      <c r="AB174" s="6"/>
      <c r="AC174" s="6"/>
      <c r="AE174" s="6"/>
      <c r="AF174" s="342"/>
      <c r="AG174" s="342"/>
      <c r="AH174" s="342"/>
      <c r="AX174" s="6"/>
      <c r="AY174" s="6"/>
      <c r="BO174" s="325"/>
      <c r="BP174" s="325"/>
    </row>
    <row r="175" spans="16:68" ht="15.75" hidden="1" customHeight="1" x14ac:dyDescent="0.2">
      <c r="P175" s="346"/>
      <c r="Q175" s="341"/>
      <c r="R175" s="341"/>
      <c r="S175" s="6"/>
      <c r="AB175" s="6"/>
      <c r="AC175" s="6"/>
      <c r="AE175" s="6"/>
      <c r="AF175" s="342"/>
      <c r="AG175" s="342"/>
      <c r="AH175" s="342"/>
      <c r="AX175" s="6"/>
      <c r="AY175" s="6"/>
      <c r="BO175" s="325"/>
      <c r="BP175" s="325"/>
    </row>
    <row r="176" spans="16:68" ht="15.75" hidden="1" customHeight="1" x14ac:dyDescent="0.2">
      <c r="P176" s="346"/>
      <c r="Q176" s="341"/>
      <c r="R176" s="341"/>
      <c r="S176" s="6"/>
      <c r="AB176" s="6"/>
      <c r="AC176" s="6"/>
      <c r="AE176" s="6"/>
      <c r="AF176" s="342"/>
      <c r="AG176" s="342"/>
      <c r="AH176" s="342"/>
      <c r="AX176" s="6"/>
      <c r="AY176" s="6"/>
      <c r="BO176" s="325"/>
      <c r="BP176" s="325"/>
    </row>
    <row r="177" spans="16:68" ht="15.75" hidden="1" customHeight="1" x14ac:dyDescent="0.2">
      <c r="P177" s="346"/>
      <c r="Q177" s="341"/>
      <c r="R177" s="341"/>
      <c r="S177" s="6"/>
      <c r="AB177" s="6"/>
      <c r="AC177" s="6"/>
      <c r="AE177" s="6"/>
      <c r="AF177" s="342"/>
      <c r="AG177" s="342"/>
      <c r="AH177" s="342"/>
      <c r="AX177" s="6"/>
      <c r="AY177" s="6"/>
      <c r="BO177" s="325"/>
      <c r="BP177" s="325"/>
    </row>
    <row r="178" spans="16:68" ht="15.75" hidden="1" customHeight="1" x14ac:dyDescent="0.2">
      <c r="P178" s="346"/>
      <c r="Q178" s="341"/>
      <c r="R178" s="341"/>
      <c r="S178" s="6"/>
      <c r="AB178" s="6"/>
      <c r="AC178" s="6"/>
      <c r="AE178" s="6"/>
      <c r="AF178" s="342"/>
      <c r="AG178" s="342"/>
      <c r="AH178" s="342"/>
      <c r="AX178" s="6"/>
      <c r="AY178" s="6"/>
      <c r="BO178" s="325"/>
      <c r="BP178" s="325"/>
    </row>
    <row r="179" spans="16:68" ht="15.75" hidden="1" customHeight="1" x14ac:dyDescent="0.2">
      <c r="P179" s="346"/>
      <c r="Q179" s="341"/>
      <c r="R179" s="341"/>
      <c r="S179" s="6"/>
      <c r="AB179" s="6"/>
      <c r="AC179" s="6"/>
      <c r="AE179" s="6"/>
      <c r="AF179" s="342"/>
      <c r="AG179" s="342"/>
      <c r="AH179" s="342"/>
      <c r="AX179" s="6"/>
      <c r="AY179" s="6"/>
      <c r="BO179" s="325"/>
      <c r="BP179" s="325"/>
    </row>
    <row r="180" spans="16:68" ht="15.75" hidden="1" customHeight="1" x14ac:dyDescent="0.2">
      <c r="P180" s="346"/>
      <c r="Q180" s="341"/>
      <c r="R180" s="341"/>
      <c r="S180" s="6"/>
      <c r="AB180" s="6"/>
      <c r="AC180" s="6"/>
      <c r="AE180" s="6"/>
      <c r="AF180" s="342"/>
      <c r="AG180" s="342"/>
      <c r="AH180" s="342"/>
      <c r="AX180" s="6"/>
      <c r="AY180" s="6"/>
      <c r="BO180" s="325"/>
      <c r="BP180" s="325"/>
    </row>
    <row r="181" spans="16:68" ht="15.75" hidden="1" customHeight="1" x14ac:dyDescent="0.2">
      <c r="P181" s="346"/>
      <c r="Q181" s="341"/>
      <c r="R181" s="341"/>
      <c r="S181" s="6"/>
      <c r="AB181" s="6"/>
      <c r="AC181" s="6"/>
      <c r="AE181" s="6"/>
      <c r="AF181" s="342"/>
      <c r="AG181" s="342"/>
      <c r="AH181" s="342"/>
      <c r="AX181" s="6"/>
      <c r="AY181" s="6"/>
      <c r="BO181" s="325"/>
      <c r="BP181" s="325"/>
    </row>
    <row r="182" spans="16:68" ht="15.75" hidden="1" customHeight="1" x14ac:dyDescent="0.2">
      <c r="P182" s="346"/>
      <c r="Q182" s="341"/>
      <c r="R182" s="341"/>
      <c r="S182" s="6"/>
      <c r="AB182" s="6"/>
      <c r="AC182" s="6"/>
      <c r="AE182" s="6"/>
      <c r="AF182" s="342"/>
      <c r="AG182" s="342"/>
      <c r="AH182" s="342"/>
      <c r="AX182" s="6"/>
      <c r="AY182" s="6"/>
      <c r="BO182" s="325"/>
      <c r="BP182" s="325"/>
    </row>
    <row r="183" spans="16:68" ht="15.75" hidden="1" customHeight="1" x14ac:dyDescent="0.2">
      <c r="P183" s="346"/>
      <c r="Q183" s="341"/>
      <c r="R183" s="341"/>
      <c r="S183" s="6"/>
      <c r="AB183" s="6"/>
      <c r="AC183" s="6"/>
      <c r="AE183" s="6"/>
      <c r="AF183" s="342"/>
      <c r="AG183" s="342"/>
      <c r="AH183" s="342"/>
      <c r="AX183" s="6"/>
      <c r="AY183" s="6"/>
      <c r="BO183" s="325"/>
      <c r="BP183" s="325"/>
    </row>
    <row r="184" spans="16:68" ht="15.75" hidden="1" customHeight="1" x14ac:dyDescent="0.2">
      <c r="P184" s="346"/>
      <c r="Q184" s="341"/>
      <c r="R184" s="341"/>
      <c r="S184" s="6"/>
      <c r="AB184" s="6"/>
      <c r="AC184" s="6"/>
      <c r="AE184" s="6"/>
      <c r="AF184" s="342"/>
      <c r="AG184" s="342"/>
      <c r="AH184" s="342"/>
      <c r="AX184" s="6"/>
      <c r="AY184" s="6"/>
      <c r="BO184" s="325"/>
      <c r="BP184" s="325"/>
    </row>
    <row r="185" spans="16:68" ht="15.75" hidden="1" customHeight="1" x14ac:dyDescent="0.2">
      <c r="P185" s="346"/>
      <c r="Q185" s="341"/>
      <c r="R185" s="341"/>
      <c r="S185" s="6"/>
      <c r="AB185" s="6"/>
      <c r="AC185" s="6"/>
      <c r="AE185" s="6"/>
      <c r="AF185" s="342"/>
      <c r="AG185" s="342"/>
      <c r="AH185" s="342"/>
      <c r="AX185" s="6"/>
      <c r="AY185" s="6"/>
      <c r="BO185" s="325"/>
      <c r="BP185" s="325"/>
    </row>
    <row r="186" spans="16:68" ht="15.75" hidden="1" customHeight="1" x14ac:dyDescent="0.2">
      <c r="P186" s="346"/>
      <c r="Q186" s="341"/>
      <c r="R186" s="341"/>
      <c r="S186" s="6"/>
      <c r="AB186" s="6"/>
      <c r="AC186" s="6"/>
      <c r="AE186" s="6"/>
      <c r="AF186" s="342"/>
      <c r="AG186" s="342"/>
      <c r="AH186" s="342"/>
      <c r="AX186" s="6"/>
      <c r="AY186" s="6"/>
      <c r="BO186" s="325"/>
      <c r="BP186" s="325"/>
    </row>
    <row r="187" spans="16:68" ht="15.75" hidden="1" customHeight="1" x14ac:dyDescent="0.2">
      <c r="P187" s="346"/>
      <c r="Q187" s="341"/>
      <c r="R187" s="341"/>
      <c r="S187" s="6"/>
      <c r="AB187" s="6"/>
      <c r="AC187" s="6"/>
      <c r="AE187" s="6"/>
      <c r="AF187" s="342"/>
      <c r="AG187" s="342"/>
      <c r="AH187" s="342"/>
      <c r="AX187" s="6"/>
      <c r="AY187" s="6"/>
      <c r="BO187" s="325"/>
      <c r="BP187" s="325"/>
    </row>
    <row r="188" spans="16:68" ht="15.75" hidden="1" customHeight="1" x14ac:dyDescent="0.2">
      <c r="P188" s="346"/>
      <c r="Q188" s="341"/>
      <c r="R188" s="341"/>
      <c r="S188" s="6"/>
      <c r="AB188" s="6"/>
      <c r="AC188" s="6"/>
      <c r="AE188" s="6"/>
      <c r="AF188" s="342"/>
      <c r="AG188" s="342"/>
      <c r="AH188" s="342"/>
      <c r="AX188" s="6"/>
      <c r="AY188" s="6"/>
      <c r="BO188" s="325"/>
      <c r="BP188" s="325"/>
    </row>
    <row r="189" spans="16:68" ht="15.75" hidden="1" customHeight="1" x14ac:dyDescent="0.2">
      <c r="P189" s="346"/>
      <c r="Q189" s="341"/>
      <c r="R189" s="341"/>
      <c r="S189" s="6"/>
      <c r="AB189" s="6"/>
      <c r="AC189" s="6"/>
      <c r="AE189" s="6"/>
      <c r="AF189" s="342"/>
      <c r="AG189" s="342"/>
      <c r="AH189" s="342"/>
      <c r="AX189" s="6"/>
      <c r="AY189" s="6"/>
      <c r="BO189" s="325"/>
      <c r="BP189" s="325"/>
    </row>
    <row r="190" spans="16:68" ht="15.75" hidden="1" customHeight="1" x14ac:dyDescent="0.2">
      <c r="P190" s="346"/>
      <c r="Q190" s="341"/>
      <c r="R190" s="341"/>
      <c r="S190" s="6"/>
      <c r="AB190" s="6"/>
      <c r="AC190" s="6"/>
      <c r="AE190" s="6"/>
      <c r="AF190" s="342"/>
      <c r="AG190" s="342"/>
      <c r="AH190" s="342"/>
      <c r="AX190" s="6"/>
      <c r="AY190" s="6"/>
      <c r="BO190" s="325"/>
      <c r="BP190" s="325"/>
    </row>
    <row r="191" spans="16:68" ht="15.75" hidden="1" customHeight="1" x14ac:dyDescent="0.2">
      <c r="P191" s="346"/>
      <c r="Q191" s="341"/>
      <c r="R191" s="341"/>
      <c r="S191" s="6"/>
      <c r="AB191" s="6"/>
      <c r="AC191" s="6"/>
      <c r="AE191" s="6"/>
      <c r="AF191" s="342"/>
      <c r="AG191" s="342"/>
      <c r="AH191" s="342"/>
      <c r="AX191" s="6"/>
      <c r="AY191" s="6"/>
      <c r="BO191" s="325"/>
      <c r="BP191" s="325"/>
    </row>
    <row r="192" spans="16:68" ht="15.75" hidden="1" customHeight="1" x14ac:dyDescent="0.2">
      <c r="P192" s="346"/>
      <c r="Q192" s="341"/>
      <c r="R192" s="341"/>
      <c r="S192" s="6"/>
      <c r="AB192" s="6"/>
      <c r="AC192" s="6"/>
      <c r="AE192" s="6"/>
      <c r="AF192" s="342"/>
      <c r="AG192" s="342"/>
      <c r="AH192" s="342"/>
      <c r="AX192" s="6"/>
      <c r="AY192" s="6"/>
      <c r="BO192" s="325"/>
      <c r="BP192" s="325"/>
    </row>
    <row r="193" spans="16:68" ht="15.75" hidden="1" customHeight="1" x14ac:dyDescent="0.2">
      <c r="P193" s="346"/>
      <c r="Q193" s="341"/>
      <c r="R193" s="341"/>
      <c r="S193" s="6"/>
      <c r="AB193" s="6"/>
      <c r="AC193" s="6"/>
      <c r="AE193" s="6"/>
      <c r="AF193" s="342"/>
      <c r="AG193" s="342"/>
      <c r="AH193" s="342"/>
      <c r="AX193" s="6"/>
      <c r="AY193" s="6"/>
      <c r="BO193" s="325"/>
      <c r="BP193" s="325"/>
    </row>
    <row r="194" spans="16:68" ht="15.75" hidden="1" customHeight="1" x14ac:dyDescent="0.2">
      <c r="P194" s="346"/>
      <c r="Q194" s="341"/>
      <c r="R194" s="341"/>
      <c r="S194" s="6"/>
      <c r="AB194" s="6"/>
      <c r="AC194" s="6"/>
      <c r="AE194" s="6"/>
      <c r="AF194" s="342"/>
      <c r="AG194" s="342"/>
      <c r="AH194" s="342"/>
      <c r="AX194" s="6"/>
      <c r="AY194" s="6"/>
      <c r="BO194" s="325"/>
      <c r="BP194" s="325"/>
    </row>
    <row r="195" spans="16:68" ht="15.75" hidden="1" customHeight="1" x14ac:dyDescent="0.2">
      <c r="P195" s="346"/>
      <c r="Q195" s="341"/>
      <c r="R195" s="341"/>
      <c r="S195" s="6"/>
      <c r="AB195" s="6"/>
      <c r="AC195" s="6"/>
      <c r="AE195" s="6"/>
      <c r="AF195" s="342"/>
      <c r="AG195" s="342"/>
      <c r="AH195" s="342"/>
      <c r="AX195" s="6"/>
      <c r="AY195" s="6"/>
      <c r="BO195" s="325"/>
      <c r="BP195" s="325"/>
    </row>
    <row r="196" spans="16:68" ht="15.75" hidden="1" customHeight="1" x14ac:dyDescent="0.2">
      <c r="P196" s="346"/>
      <c r="Q196" s="341"/>
      <c r="R196" s="341"/>
      <c r="S196" s="6"/>
      <c r="AB196" s="6"/>
      <c r="AC196" s="6"/>
      <c r="AE196" s="6"/>
      <c r="AF196" s="342"/>
      <c r="AG196" s="342"/>
      <c r="AH196" s="342"/>
      <c r="AX196" s="6"/>
      <c r="AY196" s="6"/>
      <c r="BO196" s="325"/>
      <c r="BP196" s="325"/>
    </row>
    <row r="197" spans="16:68" ht="15.75" hidden="1" customHeight="1" x14ac:dyDescent="0.2">
      <c r="P197" s="346"/>
      <c r="Q197" s="341"/>
      <c r="R197" s="341"/>
      <c r="S197" s="6"/>
      <c r="AB197" s="6"/>
      <c r="AC197" s="6"/>
      <c r="AE197" s="6"/>
      <c r="AF197" s="342"/>
      <c r="AG197" s="342"/>
      <c r="AH197" s="342"/>
      <c r="AX197" s="6"/>
      <c r="AY197" s="6"/>
      <c r="BO197" s="325"/>
      <c r="BP197" s="325"/>
    </row>
    <row r="198" spans="16:68" ht="15.75" hidden="1" customHeight="1" x14ac:dyDescent="0.2">
      <c r="P198" s="346"/>
      <c r="Q198" s="341"/>
      <c r="R198" s="341"/>
      <c r="S198" s="6"/>
      <c r="AB198" s="6"/>
      <c r="AC198" s="6"/>
      <c r="AE198" s="6"/>
      <c r="AF198" s="342"/>
      <c r="AG198" s="342"/>
      <c r="AH198" s="342"/>
      <c r="AX198" s="6"/>
      <c r="AY198" s="6"/>
      <c r="BO198" s="325"/>
      <c r="BP198" s="325"/>
    </row>
    <row r="199" spans="16:68" ht="15.75" hidden="1" customHeight="1" x14ac:dyDescent="0.2">
      <c r="P199" s="346"/>
      <c r="Q199" s="341"/>
      <c r="R199" s="341"/>
      <c r="S199" s="6"/>
      <c r="AB199" s="6"/>
      <c r="AC199" s="6"/>
      <c r="AE199" s="6"/>
      <c r="AF199" s="342"/>
      <c r="AG199" s="342"/>
      <c r="AH199" s="342"/>
      <c r="AX199" s="6"/>
      <c r="AY199" s="6"/>
      <c r="BO199" s="325"/>
      <c r="BP199" s="325"/>
    </row>
    <row r="200" spans="16:68" ht="15.75" hidden="1" customHeight="1" x14ac:dyDescent="0.2">
      <c r="P200" s="346"/>
      <c r="Q200" s="341"/>
      <c r="R200" s="341"/>
      <c r="S200" s="6"/>
      <c r="AB200" s="6"/>
      <c r="AC200" s="6"/>
      <c r="AE200" s="6"/>
      <c r="AF200" s="342"/>
      <c r="AG200" s="342"/>
      <c r="AH200" s="342"/>
      <c r="AX200" s="6"/>
      <c r="AY200" s="6"/>
      <c r="BO200" s="325"/>
      <c r="BP200" s="325"/>
    </row>
    <row r="201" spans="16:68" ht="15.75" hidden="1" customHeight="1" x14ac:dyDescent="0.2">
      <c r="P201" s="346"/>
      <c r="Q201" s="341"/>
      <c r="R201" s="341"/>
      <c r="S201" s="6"/>
      <c r="AB201" s="6"/>
      <c r="AC201" s="6"/>
      <c r="AE201" s="6"/>
      <c r="AF201" s="342"/>
      <c r="AG201" s="342"/>
      <c r="AH201" s="342"/>
      <c r="AX201" s="6"/>
      <c r="AY201" s="6"/>
      <c r="BO201" s="325"/>
      <c r="BP201" s="325"/>
    </row>
    <row r="202" spans="16:68" ht="15.75" hidden="1" customHeight="1" x14ac:dyDescent="0.2">
      <c r="P202" s="346"/>
      <c r="Q202" s="341"/>
      <c r="R202" s="341"/>
      <c r="S202" s="6"/>
      <c r="AB202" s="6"/>
      <c r="AC202" s="6"/>
      <c r="AE202" s="6"/>
      <c r="AF202" s="342"/>
      <c r="AG202" s="342"/>
      <c r="AH202" s="342"/>
      <c r="AX202" s="6"/>
      <c r="AY202" s="6"/>
      <c r="BO202" s="325"/>
      <c r="BP202" s="325"/>
    </row>
    <row r="203" spans="16:68" ht="15.75" hidden="1" customHeight="1" x14ac:dyDescent="0.2">
      <c r="P203" s="346"/>
      <c r="Q203" s="341"/>
      <c r="R203" s="341"/>
      <c r="S203" s="6"/>
      <c r="AB203" s="6"/>
      <c r="AC203" s="6"/>
      <c r="AE203" s="6"/>
      <c r="AF203" s="342"/>
      <c r="AG203" s="342"/>
      <c r="AH203" s="342"/>
      <c r="AX203" s="6"/>
      <c r="AY203" s="6"/>
      <c r="BO203" s="325"/>
      <c r="BP203" s="325"/>
    </row>
    <row r="204" spans="16:68" ht="15.75" hidden="1" customHeight="1" x14ac:dyDescent="0.2">
      <c r="P204" s="346"/>
      <c r="Q204" s="341"/>
      <c r="R204" s="341"/>
      <c r="S204" s="6"/>
      <c r="AB204" s="6"/>
      <c r="AC204" s="6"/>
      <c r="AE204" s="6"/>
      <c r="AF204" s="342"/>
      <c r="AG204" s="342"/>
      <c r="AH204" s="342"/>
      <c r="AX204" s="6"/>
      <c r="AY204" s="6"/>
      <c r="BO204" s="325"/>
      <c r="BP204" s="325"/>
    </row>
    <row r="205" spans="16:68" ht="15.75" hidden="1" customHeight="1" x14ac:dyDescent="0.2">
      <c r="P205" s="346"/>
      <c r="Q205" s="341"/>
      <c r="R205" s="341"/>
      <c r="S205" s="6"/>
      <c r="AB205" s="6"/>
      <c r="AC205" s="6"/>
      <c r="AE205" s="6"/>
      <c r="AF205" s="342"/>
      <c r="AG205" s="342"/>
      <c r="AH205" s="342"/>
      <c r="AX205" s="6"/>
      <c r="AY205" s="6"/>
      <c r="BO205" s="325"/>
      <c r="BP205" s="325"/>
    </row>
    <row r="206" spans="16:68" ht="15.75" hidden="1" customHeight="1" x14ac:dyDescent="0.2">
      <c r="P206" s="346"/>
      <c r="Q206" s="341"/>
      <c r="R206" s="341"/>
      <c r="S206" s="6"/>
      <c r="AB206" s="6"/>
      <c r="AC206" s="6"/>
      <c r="AE206" s="6"/>
      <c r="AF206" s="342"/>
      <c r="AG206" s="342"/>
      <c r="AH206" s="342"/>
      <c r="AX206" s="6"/>
      <c r="AY206" s="6"/>
      <c r="BO206" s="325"/>
      <c r="BP206" s="325"/>
    </row>
    <row r="207" spans="16:68" ht="15.75" hidden="1" customHeight="1" x14ac:dyDescent="0.2">
      <c r="P207" s="346"/>
      <c r="Q207" s="341"/>
      <c r="R207" s="341"/>
      <c r="S207" s="6"/>
      <c r="AB207" s="6"/>
      <c r="AC207" s="6"/>
      <c r="AE207" s="6"/>
      <c r="AF207" s="342"/>
      <c r="AG207" s="342"/>
      <c r="AH207" s="342"/>
      <c r="AX207" s="6"/>
      <c r="AY207" s="6"/>
      <c r="BO207" s="325"/>
      <c r="BP207" s="325"/>
    </row>
    <row r="208" spans="16:68" ht="15.75" hidden="1" customHeight="1" x14ac:dyDescent="0.2">
      <c r="P208" s="346"/>
      <c r="Q208" s="341"/>
      <c r="R208" s="341"/>
      <c r="S208" s="6"/>
      <c r="AB208" s="6"/>
      <c r="AC208" s="6"/>
      <c r="AE208" s="6"/>
      <c r="AF208" s="342"/>
      <c r="AG208" s="342"/>
      <c r="AH208" s="342"/>
      <c r="AX208" s="6"/>
      <c r="AY208" s="6"/>
      <c r="BO208" s="325"/>
      <c r="BP208" s="325"/>
    </row>
    <row r="209" spans="16:68" ht="15.75" hidden="1" customHeight="1" x14ac:dyDescent="0.2">
      <c r="P209" s="346"/>
      <c r="Q209" s="341"/>
      <c r="R209" s="341"/>
      <c r="S209" s="6"/>
      <c r="AB209" s="6"/>
      <c r="AC209" s="6"/>
      <c r="AE209" s="6"/>
      <c r="AF209" s="342"/>
      <c r="AG209" s="342"/>
      <c r="AH209" s="342"/>
      <c r="AX209" s="6"/>
      <c r="AY209" s="6"/>
      <c r="BO209" s="325"/>
      <c r="BP209" s="325"/>
    </row>
    <row r="210" spans="16:68" ht="15.75" hidden="1" customHeight="1" x14ac:dyDescent="0.2">
      <c r="P210" s="346"/>
      <c r="Q210" s="341"/>
      <c r="R210" s="341"/>
      <c r="S210" s="6"/>
      <c r="AB210" s="6"/>
      <c r="AC210" s="6"/>
      <c r="AE210" s="6"/>
      <c r="AF210" s="342"/>
      <c r="AG210" s="342"/>
      <c r="AH210" s="342"/>
      <c r="AX210" s="6"/>
      <c r="AY210" s="6"/>
      <c r="BO210" s="325"/>
      <c r="BP210" s="325"/>
    </row>
    <row r="211" spans="16:68" ht="15.75" hidden="1" customHeight="1" x14ac:dyDescent="0.2">
      <c r="P211" s="346"/>
      <c r="Q211" s="341"/>
      <c r="R211" s="341"/>
      <c r="S211" s="6"/>
      <c r="AB211" s="6"/>
      <c r="AC211" s="6"/>
      <c r="AE211" s="6"/>
      <c r="AF211" s="342"/>
      <c r="AG211" s="342"/>
      <c r="AH211" s="342"/>
      <c r="AX211" s="6"/>
      <c r="AY211" s="6"/>
      <c r="BO211" s="325"/>
      <c r="BP211" s="325"/>
    </row>
    <row r="212" spans="16:68" ht="15.75" hidden="1" customHeight="1" x14ac:dyDescent="0.2">
      <c r="P212" s="346"/>
      <c r="Q212" s="341"/>
      <c r="R212" s="341"/>
      <c r="S212" s="6"/>
      <c r="AB212" s="6"/>
      <c r="AC212" s="6"/>
      <c r="AE212" s="6"/>
      <c r="AF212" s="342"/>
      <c r="AG212" s="342"/>
      <c r="AH212" s="342"/>
      <c r="AX212" s="6"/>
      <c r="AY212" s="6"/>
      <c r="BO212" s="325"/>
      <c r="BP212" s="325"/>
    </row>
    <row r="213" spans="16:68" ht="15.75" hidden="1" customHeight="1" x14ac:dyDescent="0.2">
      <c r="P213" s="346"/>
      <c r="Q213" s="341"/>
      <c r="R213" s="341"/>
      <c r="S213" s="6"/>
      <c r="AB213" s="6"/>
      <c r="AC213" s="6"/>
      <c r="AE213" s="6"/>
      <c r="AF213" s="342"/>
      <c r="AG213" s="342"/>
      <c r="AH213" s="342"/>
      <c r="AX213" s="6"/>
      <c r="AY213" s="6"/>
      <c r="BO213" s="325"/>
      <c r="BP213" s="325"/>
    </row>
    <row r="214" spans="16:68" ht="15.75" hidden="1" customHeight="1" x14ac:dyDescent="0.2">
      <c r="P214" s="346"/>
      <c r="Q214" s="341"/>
      <c r="R214" s="341"/>
      <c r="S214" s="6"/>
      <c r="AB214" s="6"/>
      <c r="AC214" s="6"/>
      <c r="AE214" s="6"/>
      <c r="AF214" s="342"/>
      <c r="AG214" s="342"/>
      <c r="AH214" s="342"/>
      <c r="AX214" s="6"/>
      <c r="AY214" s="6"/>
      <c r="BO214" s="325"/>
      <c r="BP214" s="325"/>
    </row>
    <row r="215" spans="16:68" ht="15.75" hidden="1" customHeight="1" x14ac:dyDescent="0.2">
      <c r="P215" s="346"/>
      <c r="Q215" s="341"/>
      <c r="R215" s="341"/>
      <c r="S215" s="6"/>
      <c r="AB215" s="6"/>
      <c r="AC215" s="6"/>
      <c r="AE215" s="6"/>
      <c r="AF215" s="342"/>
      <c r="AG215" s="342"/>
      <c r="AH215" s="342"/>
      <c r="AX215" s="6"/>
      <c r="AY215" s="6"/>
      <c r="BO215" s="325"/>
      <c r="BP215" s="325"/>
    </row>
    <row r="216" spans="16:68" ht="15.75" hidden="1" customHeight="1" x14ac:dyDescent="0.2">
      <c r="P216" s="346"/>
      <c r="Q216" s="341"/>
      <c r="R216" s="341"/>
      <c r="S216" s="6"/>
      <c r="AB216" s="6"/>
      <c r="AC216" s="6"/>
      <c r="AE216" s="6"/>
      <c r="AF216" s="342"/>
      <c r="AG216" s="342"/>
      <c r="AH216" s="342"/>
      <c r="AX216" s="6"/>
      <c r="AY216" s="6"/>
      <c r="BO216" s="325"/>
      <c r="BP216" s="325"/>
    </row>
    <row r="217" spans="16:68" ht="15.75" hidden="1" customHeight="1" x14ac:dyDescent="0.2">
      <c r="P217" s="346"/>
      <c r="Q217" s="341"/>
      <c r="R217" s="341"/>
      <c r="S217" s="6"/>
      <c r="AB217" s="6"/>
      <c r="AC217" s="6"/>
      <c r="AE217" s="6"/>
      <c r="AF217" s="342"/>
      <c r="AG217" s="342"/>
      <c r="AH217" s="342"/>
      <c r="AX217" s="6"/>
      <c r="AY217" s="6"/>
      <c r="BO217" s="325"/>
      <c r="BP217" s="325"/>
    </row>
    <row r="218" spans="16:68" ht="15.75" hidden="1" customHeight="1" x14ac:dyDescent="0.2">
      <c r="P218" s="346"/>
      <c r="Q218" s="341"/>
      <c r="R218" s="341"/>
      <c r="S218" s="6"/>
      <c r="AB218" s="6"/>
      <c r="AC218" s="6"/>
      <c r="AE218" s="6"/>
      <c r="AF218" s="342"/>
      <c r="AG218" s="342"/>
      <c r="AH218" s="342"/>
      <c r="AX218" s="6"/>
      <c r="AY218" s="6"/>
      <c r="BO218" s="325"/>
      <c r="BP218" s="325"/>
    </row>
    <row r="219" spans="16:68" ht="15.75" hidden="1" customHeight="1" x14ac:dyDescent="0.2">
      <c r="P219" s="346"/>
      <c r="Q219" s="341"/>
      <c r="R219" s="341"/>
      <c r="S219" s="6"/>
      <c r="AB219" s="6"/>
      <c r="AC219" s="6"/>
      <c r="AE219" s="6"/>
      <c r="AF219" s="342"/>
      <c r="AG219" s="342"/>
      <c r="AH219" s="342"/>
      <c r="AX219" s="6"/>
      <c r="AY219" s="6"/>
      <c r="BO219" s="325"/>
      <c r="BP219" s="325"/>
    </row>
    <row r="220" spans="16:68" ht="15.75" hidden="1" customHeight="1" x14ac:dyDescent="0.2">
      <c r="P220" s="346"/>
      <c r="Q220" s="341"/>
      <c r="R220" s="341"/>
      <c r="S220" s="6"/>
      <c r="AB220" s="6"/>
      <c r="AC220" s="6"/>
      <c r="AE220" s="6"/>
      <c r="AF220" s="342"/>
      <c r="AG220" s="342"/>
      <c r="AH220" s="342"/>
      <c r="AX220" s="6"/>
      <c r="AY220" s="6"/>
      <c r="BO220" s="325"/>
      <c r="BP220" s="325"/>
    </row>
    <row r="221" spans="16:68" ht="15.75" hidden="1" customHeight="1" x14ac:dyDescent="0.2">
      <c r="P221" s="346"/>
      <c r="Q221" s="341"/>
      <c r="R221" s="341"/>
      <c r="S221" s="6"/>
      <c r="AB221" s="6"/>
      <c r="AC221" s="6"/>
      <c r="AE221" s="6"/>
      <c r="AF221" s="342"/>
      <c r="AG221" s="342"/>
      <c r="AH221" s="342"/>
      <c r="AX221" s="6"/>
      <c r="AY221" s="6"/>
      <c r="BO221" s="325"/>
      <c r="BP221" s="325"/>
    </row>
    <row r="222" spans="16:68" ht="15.75" hidden="1" customHeight="1" x14ac:dyDescent="0.2">
      <c r="P222" s="346"/>
      <c r="Q222" s="341"/>
      <c r="R222" s="341"/>
      <c r="S222" s="6"/>
      <c r="AB222" s="6"/>
      <c r="AC222" s="6"/>
      <c r="AE222" s="6"/>
      <c r="AF222" s="342"/>
      <c r="AG222" s="342"/>
      <c r="AH222" s="342"/>
      <c r="AX222" s="6"/>
      <c r="AY222" s="6"/>
      <c r="BO222" s="325"/>
      <c r="BP222" s="325"/>
    </row>
    <row r="223" spans="16:68" ht="15.75" hidden="1" customHeight="1" x14ac:dyDescent="0.2">
      <c r="P223" s="346"/>
      <c r="Q223" s="341"/>
      <c r="R223" s="341"/>
      <c r="S223" s="6"/>
      <c r="AB223" s="6"/>
      <c r="AC223" s="6"/>
      <c r="AE223" s="6"/>
      <c r="AF223" s="342"/>
      <c r="AG223" s="342"/>
      <c r="AH223" s="342"/>
      <c r="AX223" s="6"/>
      <c r="AY223" s="6"/>
      <c r="BO223" s="325"/>
      <c r="BP223" s="325"/>
    </row>
    <row r="224" spans="16:68" ht="15.75" hidden="1" customHeight="1" x14ac:dyDescent="0.2">
      <c r="P224" s="346"/>
      <c r="Q224" s="341"/>
      <c r="R224" s="341"/>
      <c r="S224" s="6"/>
      <c r="AB224" s="6"/>
      <c r="AC224" s="6"/>
      <c r="AE224" s="6"/>
      <c r="AF224" s="342"/>
      <c r="AG224" s="342"/>
      <c r="AH224" s="342"/>
      <c r="AX224" s="6"/>
      <c r="AY224" s="6"/>
      <c r="BO224" s="325"/>
      <c r="BP224" s="325"/>
    </row>
    <row r="225" spans="16:68" ht="15.75" hidden="1" customHeight="1" x14ac:dyDescent="0.2">
      <c r="P225" s="346"/>
      <c r="Q225" s="341"/>
      <c r="R225" s="341"/>
      <c r="S225" s="6"/>
      <c r="AB225" s="6"/>
      <c r="AC225" s="6"/>
      <c r="AE225" s="6"/>
      <c r="AF225" s="342"/>
      <c r="AG225" s="342"/>
      <c r="AH225" s="342"/>
      <c r="AX225" s="6"/>
      <c r="AY225" s="6"/>
      <c r="BO225" s="325"/>
      <c r="BP225" s="325"/>
    </row>
    <row r="226" spans="16:68" ht="15.75" hidden="1" customHeight="1" x14ac:dyDescent="0.2">
      <c r="P226" s="346"/>
      <c r="Q226" s="341"/>
      <c r="R226" s="341"/>
      <c r="S226" s="6"/>
      <c r="AB226" s="6"/>
      <c r="AC226" s="6"/>
      <c r="AE226" s="6"/>
      <c r="AF226" s="342"/>
      <c r="AG226" s="342"/>
      <c r="AH226" s="342"/>
      <c r="AX226" s="6"/>
      <c r="AY226" s="6"/>
      <c r="BO226" s="325"/>
      <c r="BP226" s="325"/>
    </row>
    <row r="227" spans="16:68" ht="15.75" hidden="1" customHeight="1" x14ac:dyDescent="0.2">
      <c r="P227" s="346"/>
      <c r="Q227" s="341"/>
      <c r="R227" s="341"/>
      <c r="S227" s="6"/>
      <c r="AB227" s="6"/>
      <c r="AC227" s="6"/>
      <c r="AE227" s="6"/>
      <c r="AF227" s="342"/>
      <c r="AG227" s="342"/>
      <c r="AH227" s="342"/>
      <c r="AX227" s="6"/>
      <c r="AY227" s="6"/>
      <c r="BO227" s="325"/>
      <c r="BP227" s="325"/>
    </row>
    <row r="228" spans="16:68" ht="15.75" hidden="1" customHeight="1" x14ac:dyDescent="0.2">
      <c r="P228" s="346"/>
      <c r="Q228" s="341"/>
      <c r="R228" s="341"/>
      <c r="S228" s="6"/>
      <c r="AB228" s="6"/>
      <c r="AC228" s="6"/>
      <c r="AE228" s="6"/>
      <c r="AF228" s="342"/>
      <c r="AG228" s="342"/>
      <c r="AH228" s="342"/>
      <c r="AX228" s="6"/>
      <c r="AY228" s="6"/>
      <c r="BO228" s="325"/>
      <c r="BP228" s="325"/>
    </row>
    <row r="229" spans="16:68" ht="15.75" hidden="1" customHeight="1" x14ac:dyDescent="0.2">
      <c r="P229" s="346"/>
      <c r="Q229" s="341"/>
      <c r="R229" s="341"/>
      <c r="S229" s="6"/>
      <c r="AB229" s="6"/>
      <c r="AC229" s="6"/>
      <c r="AE229" s="6"/>
      <c r="AF229" s="342"/>
      <c r="AG229" s="342"/>
      <c r="AH229" s="342"/>
      <c r="AX229" s="6"/>
      <c r="AY229" s="6"/>
      <c r="BO229" s="325"/>
      <c r="BP229" s="325"/>
    </row>
    <row r="230" spans="16:68" ht="15.75" hidden="1" customHeight="1" x14ac:dyDescent="0.2">
      <c r="P230" s="346"/>
      <c r="Q230" s="341"/>
      <c r="R230" s="341"/>
      <c r="S230" s="6"/>
      <c r="AB230" s="6"/>
      <c r="AC230" s="6"/>
      <c r="AE230" s="6"/>
      <c r="AF230" s="342"/>
      <c r="AG230" s="342"/>
      <c r="AH230" s="342"/>
      <c r="AX230" s="6"/>
      <c r="AY230" s="6"/>
      <c r="BO230" s="325"/>
      <c r="BP230" s="325"/>
    </row>
    <row r="231" spans="16:68" ht="15.75" hidden="1" customHeight="1" x14ac:dyDescent="0.2">
      <c r="P231" s="346"/>
      <c r="Q231" s="341"/>
      <c r="R231" s="341"/>
      <c r="S231" s="6"/>
      <c r="AB231" s="6"/>
      <c r="AC231" s="6"/>
      <c r="AE231" s="6"/>
      <c r="AF231" s="342"/>
      <c r="AG231" s="342"/>
      <c r="AH231" s="342"/>
      <c r="AX231" s="6"/>
      <c r="AY231" s="6"/>
      <c r="BO231" s="325"/>
      <c r="BP231" s="325"/>
    </row>
    <row r="232" spans="16:68" ht="15.75" hidden="1" customHeight="1" x14ac:dyDescent="0.2">
      <c r="P232" s="346"/>
      <c r="Q232" s="341"/>
      <c r="R232" s="341"/>
      <c r="S232" s="6"/>
      <c r="AB232" s="6"/>
      <c r="AC232" s="6"/>
      <c r="AE232" s="6"/>
      <c r="AF232" s="342"/>
      <c r="AG232" s="342"/>
      <c r="AH232" s="342"/>
      <c r="AX232" s="6"/>
      <c r="AY232" s="6"/>
      <c r="BO232" s="325"/>
      <c r="BP232" s="325"/>
    </row>
    <row r="233" spans="16:68" ht="15.75" hidden="1" customHeight="1" x14ac:dyDescent="0.2">
      <c r="P233" s="346"/>
      <c r="Q233" s="341"/>
      <c r="R233" s="341"/>
      <c r="S233" s="6"/>
      <c r="AB233" s="6"/>
      <c r="AC233" s="6"/>
      <c r="AE233" s="6"/>
      <c r="AF233" s="342"/>
      <c r="AG233" s="342"/>
      <c r="AH233" s="342"/>
      <c r="AX233" s="6"/>
      <c r="AY233" s="6"/>
      <c r="BO233" s="325"/>
      <c r="BP233" s="325"/>
    </row>
    <row r="234" spans="16:68" ht="15.75" hidden="1" customHeight="1" x14ac:dyDescent="0.2">
      <c r="P234" s="346"/>
      <c r="Q234" s="341"/>
      <c r="R234" s="341"/>
      <c r="S234" s="6"/>
      <c r="AB234" s="6"/>
      <c r="AC234" s="6"/>
      <c r="AE234" s="6"/>
      <c r="AF234" s="342"/>
      <c r="AG234" s="342"/>
      <c r="AH234" s="342"/>
      <c r="AX234" s="6"/>
      <c r="AY234" s="6"/>
      <c r="BO234" s="325"/>
      <c r="BP234" s="325"/>
    </row>
    <row r="235" spans="16:68" ht="15.75" hidden="1" customHeight="1" x14ac:dyDescent="0.2">
      <c r="P235" s="346"/>
      <c r="Q235" s="341"/>
      <c r="R235" s="341"/>
      <c r="S235" s="6"/>
      <c r="AB235" s="6"/>
      <c r="AC235" s="6"/>
      <c r="AE235" s="6"/>
      <c r="AF235" s="342"/>
      <c r="AG235" s="342"/>
      <c r="AH235" s="342"/>
      <c r="AX235" s="6"/>
      <c r="AY235" s="6"/>
      <c r="BO235" s="325"/>
      <c r="BP235" s="325"/>
    </row>
    <row r="236" spans="16:68" ht="15.75" hidden="1" customHeight="1" x14ac:dyDescent="0.2">
      <c r="P236" s="346"/>
      <c r="Q236" s="341"/>
      <c r="R236" s="341"/>
      <c r="S236" s="6"/>
      <c r="AB236" s="6"/>
      <c r="AC236" s="6"/>
      <c r="AE236" s="6"/>
      <c r="AF236" s="342"/>
      <c r="AG236" s="342"/>
      <c r="AH236" s="342"/>
      <c r="AX236" s="6"/>
      <c r="AY236" s="6"/>
      <c r="BO236" s="325"/>
      <c r="BP236" s="325"/>
    </row>
    <row r="237" spans="16:68" ht="15.75" hidden="1" customHeight="1" x14ac:dyDescent="0.2">
      <c r="P237" s="346"/>
      <c r="Q237" s="341"/>
      <c r="R237" s="341"/>
      <c r="S237" s="6"/>
      <c r="AB237" s="6"/>
      <c r="AC237" s="6"/>
      <c r="AE237" s="6"/>
      <c r="AF237" s="342"/>
      <c r="AG237" s="342"/>
      <c r="AH237" s="342"/>
      <c r="AX237" s="6"/>
      <c r="AY237" s="6"/>
      <c r="BO237" s="325"/>
      <c r="BP237" s="325"/>
    </row>
    <row r="238" spans="16:68" ht="15.75" hidden="1" customHeight="1" x14ac:dyDescent="0.2">
      <c r="P238" s="346"/>
      <c r="Q238" s="341"/>
      <c r="R238" s="341"/>
      <c r="S238" s="6"/>
      <c r="AB238" s="6"/>
      <c r="AC238" s="6"/>
      <c r="AE238" s="6"/>
      <c r="AF238" s="342"/>
      <c r="AG238" s="342"/>
      <c r="AH238" s="342"/>
      <c r="AX238" s="6"/>
      <c r="AY238" s="6"/>
      <c r="BO238" s="325"/>
      <c r="BP238" s="325"/>
    </row>
    <row r="239" spans="16:68" ht="15.75" hidden="1" customHeight="1" x14ac:dyDescent="0.2">
      <c r="P239" s="346"/>
      <c r="Q239" s="341"/>
      <c r="R239" s="341"/>
      <c r="S239" s="6"/>
      <c r="AB239" s="6"/>
      <c r="AC239" s="6"/>
      <c r="AE239" s="6"/>
      <c r="AF239" s="342"/>
      <c r="AG239" s="342"/>
      <c r="AH239" s="342"/>
      <c r="AX239" s="6"/>
      <c r="AY239" s="6"/>
      <c r="BO239" s="325"/>
      <c r="BP239" s="325"/>
    </row>
    <row r="240" spans="16:68" ht="15.75" hidden="1" customHeight="1" x14ac:dyDescent="0.2">
      <c r="P240" s="346"/>
      <c r="Q240" s="341"/>
      <c r="R240" s="341"/>
      <c r="S240" s="6"/>
      <c r="AB240" s="6"/>
      <c r="AC240" s="6"/>
      <c r="AE240" s="6"/>
      <c r="AF240" s="342"/>
      <c r="AG240" s="342"/>
      <c r="AH240" s="342"/>
      <c r="AX240" s="6"/>
      <c r="AY240" s="6"/>
      <c r="BO240" s="325"/>
      <c r="BP240" s="325"/>
    </row>
    <row r="241" spans="16:68" ht="15.75" hidden="1" customHeight="1" x14ac:dyDescent="0.2">
      <c r="P241" s="346"/>
      <c r="Q241" s="341"/>
      <c r="R241" s="341"/>
      <c r="S241" s="6"/>
      <c r="AB241" s="6"/>
      <c r="AC241" s="6"/>
      <c r="AE241" s="6"/>
      <c r="AF241" s="342"/>
      <c r="AG241" s="342"/>
      <c r="AH241" s="342"/>
      <c r="AX241" s="6"/>
      <c r="AY241" s="6"/>
      <c r="BO241" s="325"/>
      <c r="BP241" s="325"/>
    </row>
    <row r="242" spans="16:68" ht="15.75" hidden="1" customHeight="1" x14ac:dyDescent="0.2">
      <c r="P242" s="346"/>
      <c r="Q242" s="341"/>
      <c r="R242" s="341"/>
      <c r="S242" s="6"/>
      <c r="AB242" s="6"/>
      <c r="AC242" s="6"/>
      <c r="AE242" s="6"/>
      <c r="AF242" s="342"/>
      <c r="AG242" s="342"/>
      <c r="AH242" s="342"/>
      <c r="AX242" s="6"/>
      <c r="AY242" s="6"/>
      <c r="BO242" s="325"/>
      <c r="BP242" s="325"/>
    </row>
    <row r="243" spans="16:68" ht="15.75" hidden="1" customHeight="1" x14ac:dyDescent="0.2">
      <c r="P243" s="346"/>
      <c r="Q243" s="341"/>
      <c r="R243" s="341"/>
      <c r="S243" s="6"/>
      <c r="AB243" s="6"/>
      <c r="AC243" s="6"/>
      <c r="AE243" s="6"/>
      <c r="AF243" s="342"/>
      <c r="AG243" s="342"/>
      <c r="AH243" s="342"/>
      <c r="AX243" s="6"/>
      <c r="AY243" s="6"/>
      <c r="BO243" s="325"/>
      <c r="BP243" s="325"/>
    </row>
    <row r="244" spans="16:68" ht="15.75" hidden="1" customHeight="1" x14ac:dyDescent="0.2">
      <c r="P244" s="346"/>
      <c r="Q244" s="341"/>
      <c r="R244" s="341"/>
      <c r="S244" s="6"/>
      <c r="AB244" s="6"/>
      <c r="AC244" s="6"/>
      <c r="AE244" s="6"/>
      <c r="AF244" s="342"/>
      <c r="AG244" s="342"/>
      <c r="AH244" s="342"/>
      <c r="AX244" s="6"/>
      <c r="AY244" s="6"/>
      <c r="BO244" s="325"/>
      <c r="BP244" s="325"/>
    </row>
    <row r="245" spans="16:68" ht="15.75" hidden="1" customHeight="1" x14ac:dyDescent="0.2">
      <c r="P245" s="346"/>
      <c r="Q245" s="341"/>
      <c r="R245" s="341"/>
      <c r="S245" s="6"/>
      <c r="AB245" s="6"/>
      <c r="AC245" s="6"/>
      <c r="AE245" s="6"/>
      <c r="AF245" s="342"/>
      <c r="AG245" s="342"/>
      <c r="AH245" s="342"/>
      <c r="AX245" s="6"/>
      <c r="AY245" s="6"/>
      <c r="BO245" s="325"/>
      <c r="BP245" s="325"/>
    </row>
    <row r="246" spans="16:68" ht="15.75" hidden="1" customHeight="1" x14ac:dyDescent="0.2">
      <c r="P246" s="346"/>
      <c r="Q246" s="341"/>
      <c r="R246" s="341"/>
      <c r="S246" s="6"/>
      <c r="AB246" s="6"/>
      <c r="AC246" s="6"/>
      <c r="AE246" s="6"/>
      <c r="AF246" s="342"/>
      <c r="AG246" s="342"/>
      <c r="AH246" s="342"/>
      <c r="AX246" s="6"/>
      <c r="AY246" s="6"/>
      <c r="BO246" s="325"/>
      <c r="BP246" s="325"/>
    </row>
    <row r="247" spans="16:68" ht="15.75" hidden="1" customHeight="1" x14ac:dyDescent="0.2">
      <c r="P247" s="346"/>
      <c r="Q247" s="341"/>
      <c r="R247" s="341"/>
      <c r="S247" s="6"/>
      <c r="AB247" s="6"/>
      <c r="AC247" s="6"/>
      <c r="AE247" s="6"/>
      <c r="AF247" s="342"/>
      <c r="AG247" s="342"/>
      <c r="AH247" s="342"/>
      <c r="AX247" s="6"/>
      <c r="AY247" s="6"/>
      <c r="BO247" s="325"/>
      <c r="BP247" s="325"/>
    </row>
    <row r="248" spans="16:68" ht="15.75" hidden="1" customHeight="1" x14ac:dyDescent="0.2">
      <c r="P248" s="346"/>
      <c r="Q248" s="341"/>
      <c r="R248" s="341"/>
      <c r="S248" s="6"/>
      <c r="AB248" s="6"/>
      <c r="AC248" s="6"/>
      <c r="AE248" s="6"/>
      <c r="AF248" s="342"/>
      <c r="AG248" s="342"/>
      <c r="AH248" s="342"/>
      <c r="AX248" s="6"/>
      <c r="AY248" s="6"/>
      <c r="BO248" s="325"/>
      <c r="BP248" s="325"/>
    </row>
    <row r="249" spans="16:68" ht="15.75" hidden="1" customHeight="1" x14ac:dyDescent="0.2">
      <c r="P249" s="346"/>
      <c r="Q249" s="341"/>
      <c r="R249" s="341"/>
      <c r="S249" s="6"/>
      <c r="AB249" s="6"/>
      <c r="AC249" s="6"/>
      <c r="AE249" s="6"/>
      <c r="AF249" s="342"/>
      <c r="AG249" s="342"/>
      <c r="AH249" s="342"/>
      <c r="AX249" s="6"/>
      <c r="AY249" s="6"/>
      <c r="BO249" s="325"/>
      <c r="BP249" s="325"/>
    </row>
    <row r="250" spans="16:68" ht="15.75" hidden="1" customHeight="1" x14ac:dyDescent="0.2">
      <c r="P250" s="346"/>
      <c r="Q250" s="341"/>
      <c r="R250" s="341"/>
      <c r="S250" s="6"/>
      <c r="AB250" s="6"/>
      <c r="AC250" s="6"/>
      <c r="AE250" s="6"/>
      <c r="AF250" s="342"/>
      <c r="AG250" s="342"/>
      <c r="AH250" s="342"/>
      <c r="AX250" s="6"/>
      <c r="AY250" s="6"/>
      <c r="BO250" s="325"/>
      <c r="BP250" s="325"/>
    </row>
    <row r="251" spans="16:68" ht="15.75" hidden="1" customHeight="1" x14ac:dyDescent="0.2">
      <c r="P251" s="346"/>
      <c r="Q251" s="341"/>
      <c r="R251" s="341"/>
      <c r="S251" s="6"/>
      <c r="AB251" s="6"/>
      <c r="AC251" s="6"/>
      <c r="AE251" s="6"/>
      <c r="AF251" s="342"/>
      <c r="AG251" s="342"/>
      <c r="AH251" s="342"/>
      <c r="AX251" s="6"/>
      <c r="AY251" s="6"/>
      <c r="BO251" s="325"/>
      <c r="BP251" s="325"/>
    </row>
    <row r="252" spans="16:68" ht="15.75" hidden="1" customHeight="1" x14ac:dyDescent="0.2">
      <c r="P252" s="346"/>
      <c r="Q252" s="341"/>
      <c r="R252" s="341"/>
      <c r="S252" s="6"/>
      <c r="AB252" s="6"/>
      <c r="AC252" s="6"/>
      <c r="AE252" s="6"/>
      <c r="AF252" s="342"/>
      <c r="AG252" s="342"/>
      <c r="AH252" s="342"/>
      <c r="AX252" s="6"/>
      <c r="AY252" s="6"/>
      <c r="BO252" s="325"/>
      <c r="BP252" s="325"/>
    </row>
    <row r="253" spans="16:68" ht="15.75" hidden="1" customHeight="1" x14ac:dyDescent="0.2">
      <c r="P253" s="346"/>
      <c r="Q253" s="341"/>
      <c r="R253" s="341"/>
      <c r="S253" s="6"/>
      <c r="AB253" s="6"/>
      <c r="AC253" s="6"/>
      <c r="AE253" s="6"/>
      <c r="AF253" s="342"/>
      <c r="AG253" s="342"/>
      <c r="AH253" s="342"/>
      <c r="AX253" s="6"/>
      <c r="AY253" s="6"/>
      <c r="BO253" s="325"/>
      <c r="BP253" s="325"/>
    </row>
    <row r="254" spans="16:68" ht="15.75" hidden="1" customHeight="1" x14ac:dyDescent="0.2">
      <c r="P254" s="346"/>
      <c r="Q254" s="341"/>
      <c r="R254" s="341"/>
      <c r="S254" s="6"/>
      <c r="AB254" s="6"/>
      <c r="AC254" s="6"/>
      <c r="AE254" s="6"/>
      <c r="AF254" s="342"/>
      <c r="AG254" s="342"/>
      <c r="AH254" s="342"/>
      <c r="AX254" s="6"/>
      <c r="AY254" s="6"/>
      <c r="BO254" s="325"/>
      <c r="BP254" s="325"/>
    </row>
    <row r="255" spans="16:68" ht="15.75" hidden="1" customHeight="1" x14ac:dyDescent="0.2">
      <c r="P255" s="346"/>
      <c r="Q255" s="341"/>
      <c r="R255" s="341"/>
      <c r="S255" s="6"/>
      <c r="AB255" s="6"/>
      <c r="AC255" s="6"/>
      <c r="AE255" s="6"/>
      <c r="AF255" s="342"/>
      <c r="AG255" s="342"/>
      <c r="AH255" s="342"/>
      <c r="AX255" s="6"/>
      <c r="AY255" s="6"/>
      <c r="BO255" s="325"/>
      <c r="BP255" s="325"/>
    </row>
    <row r="256" spans="16:68" ht="15.75" hidden="1" customHeight="1" x14ac:dyDescent="0.2">
      <c r="P256" s="346"/>
      <c r="Q256" s="341"/>
      <c r="R256" s="341"/>
      <c r="S256" s="6"/>
      <c r="AB256" s="6"/>
      <c r="AC256" s="6"/>
      <c r="AE256" s="6"/>
      <c r="AF256" s="342"/>
      <c r="AG256" s="342"/>
      <c r="AH256" s="342"/>
      <c r="AX256" s="6"/>
      <c r="AY256" s="6"/>
      <c r="BO256" s="325"/>
      <c r="BP256" s="325"/>
    </row>
    <row r="257" spans="16:68" ht="15.75" hidden="1" customHeight="1" x14ac:dyDescent="0.2">
      <c r="P257" s="346"/>
      <c r="Q257" s="341"/>
      <c r="R257" s="341"/>
      <c r="S257" s="6"/>
      <c r="AB257" s="6"/>
      <c r="AC257" s="6"/>
      <c r="AE257" s="6"/>
      <c r="AF257" s="342"/>
      <c r="AG257" s="342"/>
      <c r="AH257" s="342"/>
      <c r="AX257" s="6"/>
      <c r="AY257" s="6"/>
      <c r="BO257" s="325"/>
      <c r="BP257" s="325"/>
    </row>
    <row r="258" spans="16:68" ht="15.75" hidden="1" customHeight="1" x14ac:dyDescent="0.2">
      <c r="P258" s="346"/>
      <c r="Q258" s="341"/>
      <c r="R258" s="341"/>
      <c r="S258" s="6"/>
      <c r="AB258" s="6"/>
      <c r="AC258" s="6"/>
      <c r="AE258" s="6"/>
      <c r="AF258" s="342"/>
      <c r="AG258" s="342"/>
      <c r="AH258" s="342"/>
      <c r="AX258" s="6"/>
      <c r="AY258" s="6"/>
      <c r="BO258" s="325"/>
      <c r="BP258" s="325"/>
    </row>
    <row r="259" spans="16:68" ht="15.75" hidden="1" customHeight="1" x14ac:dyDescent="0.2">
      <c r="P259" s="346"/>
      <c r="Q259" s="341"/>
      <c r="R259" s="341"/>
      <c r="S259" s="6"/>
      <c r="AB259" s="6"/>
      <c r="AC259" s="6"/>
      <c r="AE259" s="6"/>
      <c r="AF259" s="342"/>
      <c r="AG259" s="342"/>
      <c r="AH259" s="342"/>
      <c r="AX259" s="6"/>
      <c r="AY259" s="6"/>
      <c r="BO259" s="325"/>
      <c r="BP259" s="325"/>
    </row>
    <row r="260" spans="16:68" ht="15.75" hidden="1" customHeight="1" x14ac:dyDescent="0.2">
      <c r="P260" s="346"/>
      <c r="Q260" s="341"/>
      <c r="R260" s="341"/>
      <c r="S260" s="6"/>
      <c r="AB260" s="6"/>
      <c r="AC260" s="6"/>
      <c r="AE260" s="6"/>
      <c r="AF260" s="342"/>
      <c r="AG260" s="342"/>
      <c r="AH260" s="342"/>
      <c r="AX260" s="6"/>
      <c r="AY260" s="6"/>
      <c r="BO260" s="325"/>
      <c r="BP260" s="325"/>
    </row>
    <row r="261" spans="16:68" ht="15.75" hidden="1" customHeight="1" x14ac:dyDescent="0.2">
      <c r="P261" s="346"/>
      <c r="Q261" s="341"/>
      <c r="R261" s="341"/>
      <c r="S261" s="6"/>
      <c r="AB261" s="6"/>
      <c r="AC261" s="6"/>
      <c r="AE261" s="6"/>
      <c r="AF261" s="342"/>
      <c r="AG261" s="342"/>
      <c r="AH261" s="342"/>
      <c r="AX261" s="6"/>
      <c r="AY261" s="6"/>
      <c r="BO261" s="325"/>
      <c r="BP261" s="325"/>
    </row>
    <row r="262" spans="16:68" ht="15.75" hidden="1" customHeight="1" x14ac:dyDescent="0.2">
      <c r="P262" s="346"/>
      <c r="Q262" s="341"/>
      <c r="R262" s="341"/>
      <c r="S262" s="6"/>
      <c r="AB262" s="6"/>
      <c r="AC262" s="6"/>
      <c r="AE262" s="6"/>
      <c r="AF262" s="342"/>
      <c r="AG262" s="342"/>
      <c r="AH262" s="342"/>
      <c r="AX262" s="6"/>
      <c r="AY262" s="6"/>
      <c r="BO262" s="325"/>
      <c r="BP262" s="325"/>
    </row>
    <row r="263" spans="16:68" ht="15.75" hidden="1" customHeight="1" x14ac:dyDescent="0.2">
      <c r="P263" s="346"/>
      <c r="Q263" s="341"/>
      <c r="R263" s="341"/>
      <c r="S263" s="6"/>
      <c r="AB263" s="6"/>
      <c r="AC263" s="6"/>
      <c r="AE263" s="6"/>
      <c r="AF263" s="342"/>
      <c r="AG263" s="342"/>
      <c r="AH263" s="342"/>
      <c r="AX263" s="6"/>
      <c r="AY263" s="6"/>
      <c r="BO263" s="325"/>
      <c r="BP263" s="325"/>
    </row>
    <row r="264" spans="16:68" ht="15.75" hidden="1" customHeight="1" x14ac:dyDescent="0.2">
      <c r="P264" s="346"/>
      <c r="Q264" s="341"/>
      <c r="R264" s="341"/>
      <c r="S264" s="6"/>
      <c r="AB264" s="6"/>
      <c r="AC264" s="6"/>
      <c r="AE264" s="6"/>
      <c r="AF264" s="342"/>
      <c r="AG264" s="342"/>
      <c r="AH264" s="342"/>
      <c r="AX264" s="6"/>
      <c r="AY264" s="6"/>
      <c r="BO264" s="325"/>
      <c r="BP264" s="325"/>
    </row>
    <row r="265" spans="16:68" ht="15.75" hidden="1" customHeight="1" x14ac:dyDescent="0.2">
      <c r="P265" s="346"/>
      <c r="Q265" s="341"/>
      <c r="R265" s="341"/>
      <c r="S265" s="6"/>
      <c r="AB265" s="6"/>
      <c r="AC265" s="6"/>
      <c r="AE265" s="6"/>
      <c r="AF265" s="342"/>
      <c r="AG265" s="342"/>
      <c r="AH265" s="342"/>
      <c r="AX265" s="6"/>
      <c r="AY265" s="6"/>
      <c r="BO265" s="325"/>
      <c r="BP265" s="325"/>
    </row>
    <row r="266" spans="16:68" ht="15.75" hidden="1" customHeight="1" x14ac:dyDescent="0.2">
      <c r="P266" s="346"/>
      <c r="Q266" s="341"/>
      <c r="R266" s="341"/>
      <c r="S266" s="6"/>
      <c r="AB266" s="6"/>
      <c r="AC266" s="6"/>
      <c r="AE266" s="6"/>
      <c r="AF266" s="342"/>
      <c r="AG266" s="342"/>
      <c r="AH266" s="342"/>
      <c r="AX266" s="6"/>
      <c r="AY266" s="6"/>
      <c r="BO266" s="325"/>
      <c r="BP266" s="325"/>
    </row>
    <row r="267" spans="16:68" ht="15.75" hidden="1" customHeight="1" x14ac:dyDescent="0.2">
      <c r="P267" s="346"/>
      <c r="Q267" s="341"/>
      <c r="R267" s="341"/>
      <c r="S267" s="6"/>
      <c r="AB267" s="6"/>
      <c r="AC267" s="6"/>
      <c r="AE267" s="6"/>
      <c r="AF267" s="342"/>
      <c r="AG267" s="342"/>
      <c r="AH267" s="342"/>
      <c r="AX267" s="6"/>
      <c r="AY267" s="6"/>
      <c r="BO267" s="325"/>
      <c r="BP267" s="325"/>
    </row>
    <row r="268" spans="16:68" ht="15.75" hidden="1" customHeight="1" x14ac:dyDescent="0.2">
      <c r="P268" s="346"/>
      <c r="Q268" s="341"/>
      <c r="R268" s="341"/>
      <c r="S268" s="6"/>
      <c r="AB268" s="6"/>
      <c r="AC268" s="6"/>
      <c r="AE268" s="6"/>
      <c r="AF268" s="342"/>
      <c r="AG268" s="342"/>
      <c r="AH268" s="342"/>
      <c r="AX268" s="6"/>
      <c r="AY268" s="6"/>
      <c r="BO268" s="325"/>
      <c r="BP268" s="325"/>
    </row>
    <row r="269" spans="16:68" ht="15.75" hidden="1" customHeight="1" x14ac:dyDescent="0.2">
      <c r="P269" s="346"/>
      <c r="Q269" s="341"/>
      <c r="R269" s="341"/>
      <c r="S269" s="6"/>
      <c r="AB269" s="6"/>
      <c r="AC269" s="6"/>
      <c r="AE269" s="6"/>
      <c r="AF269" s="342"/>
      <c r="AG269" s="342"/>
      <c r="AH269" s="342"/>
      <c r="AX269" s="6"/>
      <c r="AY269" s="6"/>
      <c r="BO269" s="325"/>
      <c r="BP269" s="325"/>
    </row>
    <row r="270" spans="16:68" ht="15.75" hidden="1" customHeight="1" x14ac:dyDescent="0.2">
      <c r="P270" s="346"/>
      <c r="Q270" s="341"/>
      <c r="R270" s="341"/>
      <c r="S270" s="6"/>
      <c r="AB270" s="6"/>
      <c r="AC270" s="6"/>
      <c r="AE270" s="6"/>
      <c r="AF270" s="342"/>
      <c r="AG270" s="342"/>
      <c r="AH270" s="342"/>
      <c r="AX270" s="6"/>
      <c r="AY270" s="6"/>
      <c r="BO270" s="325"/>
      <c r="BP270" s="325"/>
    </row>
    <row r="271" spans="16:68" ht="15.75" hidden="1" customHeight="1" x14ac:dyDescent="0.2">
      <c r="P271" s="346"/>
      <c r="Q271" s="341"/>
      <c r="R271" s="341"/>
      <c r="S271" s="6"/>
      <c r="AB271" s="6"/>
      <c r="AC271" s="6"/>
      <c r="AE271" s="6"/>
      <c r="AF271" s="342"/>
      <c r="AG271" s="342"/>
      <c r="AH271" s="342"/>
      <c r="AX271" s="6"/>
      <c r="AY271" s="6"/>
      <c r="BO271" s="325"/>
      <c r="BP271" s="325"/>
    </row>
    <row r="272" spans="16:68" ht="15.75" hidden="1" customHeight="1" x14ac:dyDescent="0.2">
      <c r="P272" s="346"/>
      <c r="Q272" s="341"/>
      <c r="R272" s="341"/>
      <c r="S272" s="6"/>
      <c r="AB272" s="6"/>
      <c r="AC272" s="6"/>
      <c r="AE272" s="6"/>
      <c r="AF272" s="342"/>
      <c r="AG272" s="342"/>
      <c r="AH272" s="342"/>
      <c r="AX272" s="6"/>
      <c r="AY272" s="6"/>
      <c r="BO272" s="325"/>
      <c r="BP272" s="325"/>
    </row>
    <row r="273" spans="16:68" ht="15.75" hidden="1" customHeight="1" x14ac:dyDescent="0.2">
      <c r="P273" s="346"/>
      <c r="Q273" s="341"/>
      <c r="R273" s="341"/>
      <c r="S273" s="6"/>
      <c r="AB273" s="6"/>
      <c r="AC273" s="6"/>
      <c r="AE273" s="6"/>
      <c r="AF273" s="342"/>
      <c r="AG273" s="342"/>
      <c r="AH273" s="342"/>
      <c r="AX273" s="6"/>
      <c r="AY273" s="6"/>
      <c r="BO273" s="325"/>
      <c r="BP273" s="325"/>
    </row>
    <row r="274" spans="16:68" ht="15.75" hidden="1" customHeight="1" x14ac:dyDescent="0.2">
      <c r="P274" s="346"/>
      <c r="Q274" s="341"/>
      <c r="R274" s="341"/>
      <c r="S274" s="6"/>
      <c r="AB274" s="6"/>
      <c r="AC274" s="6"/>
      <c r="AE274" s="6"/>
      <c r="AF274" s="342"/>
      <c r="AG274" s="342"/>
      <c r="AH274" s="342"/>
      <c r="AX274" s="6"/>
      <c r="AY274" s="6"/>
      <c r="BO274" s="325"/>
      <c r="BP274" s="325"/>
    </row>
    <row r="275" spans="16:68" ht="15.75" hidden="1" customHeight="1" x14ac:dyDescent="0.2">
      <c r="P275" s="346"/>
      <c r="Q275" s="341"/>
      <c r="R275" s="341"/>
      <c r="S275" s="6"/>
      <c r="AB275" s="6"/>
      <c r="AC275" s="6"/>
      <c r="AE275" s="6"/>
      <c r="AF275" s="342"/>
      <c r="AG275" s="342"/>
      <c r="AH275" s="342"/>
      <c r="AX275" s="6"/>
      <c r="AY275" s="6"/>
      <c r="BO275" s="325"/>
      <c r="BP275" s="325"/>
    </row>
    <row r="276" spans="16:68" ht="15.75" hidden="1" customHeight="1" x14ac:dyDescent="0.2">
      <c r="P276" s="346"/>
      <c r="Q276" s="341"/>
      <c r="R276" s="341"/>
      <c r="S276" s="6"/>
      <c r="AB276" s="6"/>
      <c r="AC276" s="6"/>
      <c r="AE276" s="6"/>
      <c r="AF276" s="342"/>
      <c r="AG276" s="342"/>
      <c r="AH276" s="342"/>
      <c r="AX276" s="6"/>
      <c r="AY276" s="6"/>
      <c r="BO276" s="325"/>
      <c r="BP276" s="325"/>
    </row>
    <row r="277" spans="16:68" ht="15.75" hidden="1" customHeight="1" x14ac:dyDescent="0.2">
      <c r="P277" s="346"/>
      <c r="Q277" s="341"/>
      <c r="R277" s="341"/>
      <c r="S277" s="6"/>
      <c r="AB277" s="6"/>
      <c r="AC277" s="6"/>
      <c r="AE277" s="6"/>
      <c r="AF277" s="342"/>
      <c r="AG277" s="342"/>
      <c r="AH277" s="342"/>
      <c r="AX277" s="6"/>
      <c r="AY277" s="6"/>
      <c r="BO277" s="325"/>
      <c r="BP277" s="325"/>
    </row>
    <row r="278" spans="16:68" ht="15.75" hidden="1" customHeight="1" x14ac:dyDescent="0.2">
      <c r="P278" s="346"/>
      <c r="Q278" s="341"/>
      <c r="R278" s="341"/>
      <c r="S278" s="6"/>
      <c r="AB278" s="6"/>
      <c r="AC278" s="6"/>
      <c r="AE278" s="6"/>
      <c r="AF278" s="342"/>
      <c r="AG278" s="342"/>
      <c r="AH278" s="342"/>
      <c r="AX278" s="6"/>
      <c r="AY278" s="6"/>
      <c r="BO278" s="325"/>
      <c r="BP278" s="325"/>
    </row>
    <row r="279" spans="16:68" ht="15.75" hidden="1" customHeight="1" x14ac:dyDescent="0.2">
      <c r="P279" s="346"/>
      <c r="Q279" s="341"/>
      <c r="R279" s="341"/>
      <c r="S279" s="6"/>
      <c r="AB279" s="6"/>
      <c r="AC279" s="6"/>
      <c r="AE279" s="6"/>
      <c r="AF279" s="342"/>
      <c r="AG279" s="342"/>
      <c r="AH279" s="342"/>
      <c r="AX279" s="6"/>
      <c r="AY279" s="6"/>
      <c r="BO279" s="325"/>
      <c r="BP279" s="325"/>
    </row>
    <row r="280" spans="16:68" ht="15.75" hidden="1" customHeight="1" x14ac:dyDescent="0.2">
      <c r="P280" s="346"/>
      <c r="Q280" s="341"/>
      <c r="R280" s="341"/>
      <c r="S280" s="6"/>
      <c r="AB280" s="6"/>
      <c r="AC280" s="6"/>
      <c r="AE280" s="6"/>
      <c r="AF280" s="342"/>
      <c r="AG280" s="342"/>
      <c r="AH280" s="342"/>
      <c r="AX280" s="6"/>
      <c r="AY280" s="6"/>
      <c r="BO280" s="325"/>
      <c r="BP280" s="325"/>
    </row>
    <row r="281" spans="16:68" ht="15.75" hidden="1" customHeight="1" x14ac:dyDescent="0.2">
      <c r="P281" s="346"/>
      <c r="Q281" s="341"/>
      <c r="R281" s="341"/>
      <c r="S281" s="6"/>
      <c r="AB281" s="6"/>
      <c r="AC281" s="6"/>
      <c r="AE281" s="6"/>
      <c r="AF281" s="342"/>
      <c r="AG281" s="342"/>
      <c r="AH281" s="342"/>
      <c r="AX281" s="6"/>
      <c r="AY281" s="6"/>
      <c r="BO281" s="325"/>
      <c r="BP281" s="325"/>
    </row>
    <row r="282" spans="16:68" ht="15.75" hidden="1" customHeight="1" x14ac:dyDescent="0.2">
      <c r="P282" s="346"/>
      <c r="Q282" s="341"/>
      <c r="R282" s="341"/>
      <c r="S282" s="6"/>
      <c r="AB282" s="6"/>
      <c r="AC282" s="6"/>
      <c r="AE282" s="6"/>
      <c r="AF282" s="342"/>
      <c r="AG282" s="342"/>
      <c r="AH282" s="342"/>
      <c r="AX282" s="6"/>
      <c r="AY282" s="6"/>
      <c r="BO282" s="325"/>
      <c r="BP282" s="325"/>
    </row>
    <row r="283" spans="16:68" ht="15.75" hidden="1" customHeight="1" x14ac:dyDescent="0.2">
      <c r="P283" s="346"/>
      <c r="Q283" s="341"/>
      <c r="R283" s="341"/>
      <c r="S283" s="6"/>
      <c r="AB283" s="6"/>
      <c r="AC283" s="6"/>
      <c r="AE283" s="6"/>
      <c r="AF283" s="342"/>
      <c r="AG283" s="342"/>
      <c r="AH283" s="342"/>
      <c r="AX283" s="6"/>
      <c r="AY283" s="6"/>
      <c r="BO283" s="325"/>
      <c r="BP283" s="325"/>
    </row>
    <row r="284" spans="16:68" ht="15.75" hidden="1" customHeight="1" x14ac:dyDescent="0.2">
      <c r="P284" s="346"/>
      <c r="Q284" s="341"/>
      <c r="R284" s="341"/>
      <c r="S284" s="6"/>
      <c r="AB284" s="6"/>
      <c r="AC284" s="6"/>
      <c r="AE284" s="6"/>
      <c r="AF284" s="342"/>
      <c r="AG284" s="342"/>
      <c r="AH284" s="342"/>
      <c r="AX284" s="6"/>
      <c r="AY284" s="6"/>
      <c r="BO284" s="325"/>
      <c r="BP284" s="325"/>
    </row>
    <row r="285" spans="16:68" ht="15.75" hidden="1" customHeight="1" x14ac:dyDescent="0.2">
      <c r="P285" s="346"/>
      <c r="Q285" s="341"/>
      <c r="R285" s="341"/>
      <c r="S285" s="6"/>
      <c r="AB285" s="6"/>
      <c r="AC285" s="6"/>
      <c r="AE285" s="6"/>
      <c r="AF285" s="342"/>
      <c r="AG285" s="342"/>
      <c r="AH285" s="342"/>
      <c r="AX285" s="6"/>
      <c r="AY285" s="6"/>
      <c r="BO285" s="325"/>
      <c r="BP285" s="325"/>
    </row>
    <row r="286" spans="16:68" ht="15.75" hidden="1" customHeight="1" x14ac:dyDescent="0.2">
      <c r="P286" s="346"/>
      <c r="Q286" s="341"/>
      <c r="R286" s="341"/>
      <c r="S286" s="6"/>
      <c r="AB286" s="6"/>
      <c r="AC286" s="6"/>
      <c r="AE286" s="6"/>
      <c r="AF286" s="342"/>
      <c r="AG286" s="342"/>
      <c r="AH286" s="342"/>
      <c r="AX286" s="6"/>
      <c r="AY286" s="6"/>
      <c r="BO286" s="325"/>
      <c r="BP286" s="325"/>
    </row>
    <row r="287" spans="16:68" ht="15.75" hidden="1" customHeight="1" x14ac:dyDescent="0.2">
      <c r="P287" s="346"/>
      <c r="Q287" s="341"/>
      <c r="R287" s="341"/>
      <c r="S287" s="6"/>
      <c r="AB287" s="6"/>
      <c r="AC287" s="6"/>
      <c r="AE287" s="6"/>
      <c r="AF287" s="342"/>
      <c r="AG287" s="342"/>
      <c r="AH287" s="342"/>
      <c r="AX287" s="6"/>
      <c r="AY287" s="6"/>
      <c r="BO287" s="325"/>
      <c r="BP287" s="325"/>
    </row>
    <row r="288" spans="16:68" ht="15.75" hidden="1" customHeight="1" x14ac:dyDescent="0.2">
      <c r="P288" s="346"/>
      <c r="Q288" s="341"/>
      <c r="R288" s="341"/>
      <c r="S288" s="6"/>
      <c r="AB288" s="6"/>
      <c r="AC288" s="6"/>
      <c r="AE288" s="6"/>
      <c r="AF288" s="342"/>
      <c r="AG288" s="342"/>
      <c r="AH288" s="342"/>
      <c r="AX288" s="6"/>
      <c r="AY288" s="6"/>
      <c r="BO288" s="325"/>
      <c r="BP288" s="325"/>
    </row>
    <row r="289" spans="16:68" ht="15.75" hidden="1" customHeight="1" x14ac:dyDescent="0.2">
      <c r="P289" s="346"/>
      <c r="Q289" s="341"/>
      <c r="R289" s="341"/>
      <c r="S289" s="6"/>
      <c r="AB289" s="6"/>
      <c r="AC289" s="6"/>
      <c r="AE289" s="6"/>
      <c r="AF289" s="342"/>
      <c r="AG289" s="342"/>
      <c r="AH289" s="342"/>
      <c r="AX289" s="6"/>
      <c r="AY289" s="6"/>
      <c r="BO289" s="325"/>
      <c r="BP289" s="325"/>
    </row>
    <row r="290" spans="16:68" ht="15.75" hidden="1" customHeight="1" x14ac:dyDescent="0.2">
      <c r="P290" s="346"/>
      <c r="Q290" s="341"/>
      <c r="R290" s="341"/>
      <c r="S290" s="6"/>
      <c r="AB290" s="6"/>
      <c r="AC290" s="6"/>
      <c r="AE290" s="6"/>
      <c r="AF290" s="342"/>
      <c r="AG290" s="342"/>
      <c r="AH290" s="342"/>
      <c r="AX290" s="6"/>
      <c r="AY290" s="6"/>
      <c r="BO290" s="325"/>
      <c r="BP290" s="325"/>
    </row>
    <row r="291" spans="16:68" ht="15.75" hidden="1" customHeight="1" x14ac:dyDescent="0.2">
      <c r="P291" s="346"/>
      <c r="Q291" s="341"/>
      <c r="R291" s="341"/>
      <c r="S291" s="6"/>
      <c r="AB291" s="6"/>
      <c r="AC291" s="6"/>
      <c r="AE291" s="6"/>
      <c r="AF291" s="342"/>
      <c r="AG291" s="342"/>
      <c r="AH291" s="342"/>
      <c r="AX291" s="6"/>
      <c r="AY291" s="6"/>
      <c r="BO291" s="325"/>
      <c r="BP291" s="325"/>
    </row>
    <row r="292" spans="16:68" ht="15.75" hidden="1" customHeight="1" x14ac:dyDescent="0.2">
      <c r="P292" s="346"/>
      <c r="Q292" s="341"/>
      <c r="R292" s="341"/>
      <c r="S292" s="6"/>
      <c r="AB292" s="6"/>
      <c r="AC292" s="6"/>
      <c r="AE292" s="6"/>
      <c r="AF292" s="342"/>
      <c r="AG292" s="342"/>
      <c r="AH292" s="342"/>
      <c r="AX292" s="6"/>
      <c r="AY292" s="6"/>
      <c r="BO292" s="325"/>
      <c r="BP292" s="325"/>
    </row>
    <row r="293" spans="16:68" ht="15.75" hidden="1" customHeight="1" x14ac:dyDescent="0.2">
      <c r="P293" s="346"/>
      <c r="Q293" s="341"/>
      <c r="R293" s="341"/>
      <c r="S293" s="6"/>
      <c r="AB293" s="6"/>
      <c r="AC293" s="6"/>
      <c r="AE293" s="6"/>
      <c r="AF293" s="342"/>
      <c r="AG293" s="342"/>
      <c r="AH293" s="342"/>
      <c r="AX293" s="6"/>
      <c r="AY293" s="6"/>
      <c r="BO293" s="325"/>
      <c r="BP293" s="325"/>
    </row>
    <row r="294" spans="16:68" ht="15.75" hidden="1" customHeight="1" x14ac:dyDescent="0.2">
      <c r="P294" s="346"/>
      <c r="Q294" s="341"/>
      <c r="R294" s="341"/>
      <c r="S294" s="6"/>
      <c r="AB294" s="6"/>
      <c r="AC294" s="6"/>
      <c r="AE294" s="6"/>
      <c r="AF294" s="342"/>
      <c r="AG294" s="342"/>
      <c r="AH294" s="342"/>
      <c r="AX294" s="6"/>
      <c r="AY294" s="6"/>
      <c r="BO294" s="325"/>
      <c r="BP294" s="325"/>
    </row>
    <row r="295" spans="16:68" ht="15.75" hidden="1" customHeight="1" x14ac:dyDescent="0.2">
      <c r="P295" s="346"/>
      <c r="Q295" s="341"/>
      <c r="R295" s="341"/>
      <c r="S295" s="6"/>
      <c r="AB295" s="6"/>
      <c r="AC295" s="6"/>
      <c r="AE295" s="6"/>
      <c r="AF295" s="342"/>
      <c r="AG295" s="342"/>
      <c r="AH295" s="342"/>
      <c r="AX295" s="6"/>
      <c r="AY295" s="6"/>
      <c r="BO295" s="325"/>
      <c r="BP295" s="325"/>
    </row>
    <row r="296" spans="16:68" ht="15.75" hidden="1" customHeight="1" x14ac:dyDescent="0.2">
      <c r="P296" s="346"/>
      <c r="Q296" s="341"/>
      <c r="R296" s="341"/>
      <c r="S296" s="6"/>
      <c r="AB296" s="6"/>
      <c r="AC296" s="6"/>
      <c r="AE296" s="6"/>
      <c r="AF296" s="342"/>
      <c r="AG296" s="342"/>
      <c r="AH296" s="342"/>
      <c r="AX296" s="6"/>
      <c r="AY296" s="6"/>
      <c r="BO296" s="325"/>
      <c r="BP296" s="325"/>
    </row>
    <row r="297" spans="16:68" ht="15.75" hidden="1" customHeight="1" x14ac:dyDescent="0.2">
      <c r="P297" s="346"/>
      <c r="Q297" s="341"/>
      <c r="R297" s="341"/>
      <c r="S297" s="6"/>
      <c r="AB297" s="6"/>
      <c r="AC297" s="6"/>
      <c r="AE297" s="6"/>
      <c r="AF297" s="342"/>
      <c r="AG297" s="342"/>
      <c r="AH297" s="342"/>
      <c r="AX297" s="6"/>
      <c r="AY297" s="6"/>
      <c r="BO297" s="325"/>
      <c r="BP297" s="325"/>
    </row>
    <row r="298" spans="16:68" ht="15.75" hidden="1" customHeight="1" x14ac:dyDescent="0.2">
      <c r="P298" s="346"/>
      <c r="Q298" s="341"/>
      <c r="R298" s="341"/>
      <c r="S298" s="6"/>
      <c r="AB298" s="6"/>
      <c r="AC298" s="6"/>
      <c r="AE298" s="6"/>
      <c r="AF298" s="342"/>
      <c r="AG298" s="342"/>
      <c r="AH298" s="342"/>
      <c r="AX298" s="6"/>
      <c r="AY298" s="6"/>
      <c r="BO298" s="325"/>
      <c r="BP298" s="325"/>
    </row>
    <row r="299" spans="16:68" ht="15.75" hidden="1" customHeight="1" x14ac:dyDescent="0.2">
      <c r="P299" s="346"/>
      <c r="Q299" s="341"/>
      <c r="R299" s="341"/>
      <c r="S299" s="6"/>
      <c r="AB299" s="6"/>
      <c r="AC299" s="6"/>
      <c r="AE299" s="6"/>
      <c r="AF299" s="342"/>
      <c r="AG299" s="342"/>
      <c r="AH299" s="342"/>
      <c r="AX299" s="6"/>
      <c r="AY299" s="6"/>
      <c r="BO299" s="325"/>
      <c r="BP299" s="325"/>
    </row>
    <row r="300" spans="16:68" ht="15.75" hidden="1" customHeight="1" x14ac:dyDescent="0.2">
      <c r="P300" s="346"/>
      <c r="Q300" s="341"/>
      <c r="R300" s="341"/>
      <c r="S300" s="6"/>
      <c r="AB300" s="6"/>
      <c r="AC300" s="6"/>
      <c r="AE300" s="6"/>
      <c r="AF300" s="342"/>
      <c r="AG300" s="342"/>
      <c r="AH300" s="342"/>
      <c r="AX300" s="6"/>
      <c r="AY300" s="6"/>
      <c r="BO300" s="325"/>
      <c r="BP300" s="325"/>
    </row>
    <row r="301" spans="16:68" ht="15.75" hidden="1" customHeight="1" x14ac:dyDescent="0.2">
      <c r="P301" s="346"/>
      <c r="Q301" s="341"/>
      <c r="R301" s="341"/>
      <c r="S301" s="6"/>
      <c r="AB301" s="6"/>
      <c r="AC301" s="6"/>
      <c r="AE301" s="6"/>
      <c r="AF301" s="342"/>
      <c r="AG301" s="342"/>
      <c r="AH301" s="342"/>
      <c r="AX301" s="6"/>
      <c r="AY301" s="6"/>
      <c r="BO301" s="325"/>
      <c r="BP301" s="325"/>
    </row>
    <row r="302" spans="16:68" ht="15.75" hidden="1" customHeight="1" x14ac:dyDescent="0.2">
      <c r="P302" s="346"/>
      <c r="Q302" s="341"/>
      <c r="R302" s="341"/>
      <c r="S302" s="6"/>
      <c r="AB302" s="6"/>
      <c r="AC302" s="6"/>
      <c r="AE302" s="6"/>
      <c r="AF302" s="342"/>
      <c r="AG302" s="342"/>
      <c r="AH302" s="342"/>
      <c r="AX302" s="6"/>
      <c r="AY302" s="6"/>
      <c r="BO302" s="325"/>
      <c r="BP302" s="325"/>
    </row>
    <row r="303" spans="16:68" ht="15.75" hidden="1" customHeight="1" x14ac:dyDescent="0.2">
      <c r="P303" s="346"/>
      <c r="Q303" s="341"/>
      <c r="R303" s="341"/>
      <c r="S303" s="6"/>
      <c r="AB303" s="6"/>
      <c r="AC303" s="6"/>
      <c r="AE303" s="6"/>
      <c r="AF303" s="342"/>
      <c r="AG303" s="342"/>
      <c r="AH303" s="342"/>
      <c r="AX303" s="6"/>
      <c r="AY303" s="6"/>
      <c r="BO303" s="325"/>
      <c r="BP303" s="325"/>
    </row>
    <row r="304" spans="16:68" ht="15.75" hidden="1" customHeight="1" x14ac:dyDescent="0.2">
      <c r="P304" s="346"/>
      <c r="Q304" s="341"/>
      <c r="R304" s="341"/>
      <c r="S304" s="6"/>
      <c r="AB304" s="6"/>
      <c r="AC304" s="6"/>
      <c r="AE304" s="6"/>
      <c r="AF304" s="342"/>
      <c r="AG304" s="342"/>
      <c r="AH304" s="342"/>
      <c r="AX304" s="6"/>
      <c r="AY304" s="6"/>
      <c r="BO304" s="325"/>
      <c r="BP304" s="325"/>
    </row>
    <row r="305" spans="16:68" ht="15.75" hidden="1" customHeight="1" x14ac:dyDescent="0.2">
      <c r="P305" s="346"/>
      <c r="Q305" s="341"/>
      <c r="R305" s="341"/>
      <c r="S305" s="6"/>
      <c r="AB305" s="6"/>
      <c r="AC305" s="6"/>
      <c r="AE305" s="6"/>
      <c r="AF305" s="342"/>
      <c r="AG305" s="342"/>
      <c r="AH305" s="342"/>
      <c r="AX305" s="6"/>
      <c r="AY305" s="6"/>
      <c r="BO305" s="325"/>
      <c r="BP305" s="325"/>
    </row>
    <row r="306" spans="16:68" ht="15.75" hidden="1" customHeight="1" x14ac:dyDescent="0.2">
      <c r="P306" s="346"/>
      <c r="Q306" s="341"/>
      <c r="R306" s="341"/>
      <c r="S306" s="6"/>
      <c r="AB306" s="6"/>
      <c r="AC306" s="6"/>
      <c r="AE306" s="6"/>
      <c r="AF306" s="342"/>
      <c r="AG306" s="342"/>
      <c r="AH306" s="342"/>
      <c r="AX306" s="6"/>
      <c r="AY306" s="6"/>
      <c r="BO306" s="325"/>
      <c r="BP306" s="325"/>
    </row>
    <row r="307" spans="16:68" ht="15.75" hidden="1" customHeight="1" x14ac:dyDescent="0.2">
      <c r="P307" s="346"/>
      <c r="Q307" s="341"/>
      <c r="R307" s="341"/>
      <c r="S307" s="6"/>
      <c r="AB307" s="6"/>
      <c r="AC307" s="6"/>
      <c r="AE307" s="6"/>
      <c r="AF307" s="342"/>
      <c r="AG307" s="342"/>
      <c r="AH307" s="342"/>
      <c r="AX307" s="6"/>
      <c r="AY307" s="6"/>
      <c r="BO307" s="325"/>
      <c r="BP307" s="325"/>
    </row>
    <row r="308" spans="16:68" ht="15.75" hidden="1" customHeight="1" x14ac:dyDescent="0.2">
      <c r="P308" s="346"/>
      <c r="Q308" s="341"/>
      <c r="R308" s="341"/>
      <c r="S308" s="6"/>
      <c r="AB308" s="6"/>
      <c r="AC308" s="6"/>
      <c r="AE308" s="6"/>
      <c r="AF308" s="342"/>
      <c r="AG308" s="342"/>
      <c r="AH308" s="342"/>
      <c r="AX308" s="6"/>
      <c r="AY308" s="6"/>
      <c r="BO308" s="325"/>
      <c r="BP308" s="325"/>
    </row>
    <row r="309" spans="16:68" ht="15.75" hidden="1" customHeight="1" x14ac:dyDescent="0.2">
      <c r="P309" s="346"/>
      <c r="Q309" s="341"/>
      <c r="R309" s="341"/>
      <c r="S309" s="6"/>
      <c r="AB309" s="6"/>
      <c r="AC309" s="6"/>
      <c r="AE309" s="6"/>
      <c r="AF309" s="342"/>
      <c r="AG309" s="342"/>
      <c r="AH309" s="342"/>
      <c r="AX309" s="6"/>
      <c r="AY309" s="6"/>
      <c r="BO309" s="325"/>
      <c r="BP309" s="325"/>
    </row>
    <row r="310" spans="16:68" ht="15.75" hidden="1" customHeight="1" x14ac:dyDescent="0.2">
      <c r="P310" s="346"/>
      <c r="Q310" s="341"/>
      <c r="R310" s="341"/>
      <c r="S310" s="6"/>
      <c r="AB310" s="6"/>
      <c r="AC310" s="6"/>
      <c r="AE310" s="6"/>
      <c r="AF310" s="342"/>
      <c r="AG310" s="342"/>
      <c r="AH310" s="342"/>
      <c r="AX310" s="6"/>
      <c r="AY310" s="6"/>
      <c r="BO310" s="325"/>
      <c r="BP310" s="325"/>
    </row>
    <row r="311" spans="16:68" ht="15.75" hidden="1" customHeight="1" x14ac:dyDescent="0.2">
      <c r="P311" s="346"/>
      <c r="Q311" s="341"/>
      <c r="R311" s="341"/>
      <c r="S311" s="6"/>
      <c r="AB311" s="6"/>
      <c r="AC311" s="6"/>
      <c r="AE311" s="6"/>
      <c r="AF311" s="342"/>
      <c r="AG311" s="342"/>
      <c r="AH311" s="342"/>
      <c r="AX311" s="6"/>
      <c r="AY311" s="6"/>
      <c r="BO311" s="325"/>
      <c r="BP311" s="325"/>
    </row>
    <row r="312" spans="16:68" ht="15.75" hidden="1" customHeight="1" x14ac:dyDescent="0.2">
      <c r="P312" s="346"/>
      <c r="Q312" s="341"/>
      <c r="R312" s="341"/>
      <c r="S312" s="6"/>
      <c r="AB312" s="6"/>
      <c r="AC312" s="6"/>
      <c r="AE312" s="6"/>
      <c r="AF312" s="342"/>
      <c r="AG312" s="342"/>
      <c r="AH312" s="342"/>
      <c r="AX312" s="6"/>
      <c r="AY312" s="6"/>
      <c r="BO312" s="325"/>
      <c r="BP312" s="325"/>
    </row>
    <row r="313" spans="16:68" ht="15.75" hidden="1" customHeight="1" x14ac:dyDescent="0.2">
      <c r="P313" s="346"/>
      <c r="Q313" s="341"/>
      <c r="R313" s="341"/>
      <c r="S313" s="6"/>
      <c r="AB313" s="6"/>
      <c r="AC313" s="6"/>
      <c r="AE313" s="6"/>
      <c r="AF313" s="342"/>
      <c r="AG313" s="342"/>
      <c r="AH313" s="342"/>
      <c r="AX313" s="6"/>
      <c r="AY313" s="6"/>
      <c r="BO313" s="325"/>
      <c r="BP313" s="325"/>
    </row>
    <row r="314" spans="16:68" ht="15.75" hidden="1" customHeight="1" x14ac:dyDescent="0.2">
      <c r="P314" s="346"/>
      <c r="Q314" s="341"/>
      <c r="R314" s="341"/>
      <c r="S314" s="6"/>
      <c r="AB314" s="6"/>
      <c r="AC314" s="6"/>
      <c r="AE314" s="6"/>
      <c r="AF314" s="342"/>
      <c r="AG314" s="342"/>
      <c r="AH314" s="342"/>
      <c r="AX314" s="6"/>
      <c r="AY314" s="6"/>
      <c r="BO314" s="325"/>
      <c r="BP314" s="325"/>
    </row>
    <row r="315" spans="16:68" ht="15.75" hidden="1" customHeight="1" x14ac:dyDescent="0.2">
      <c r="P315" s="346"/>
      <c r="Q315" s="341"/>
      <c r="R315" s="341"/>
      <c r="S315" s="6"/>
      <c r="AB315" s="6"/>
      <c r="AC315" s="6"/>
      <c r="AE315" s="6"/>
      <c r="AF315" s="342"/>
      <c r="AG315" s="342"/>
      <c r="AH315" s="342"/>
      <c r="AX315" s="6"/>
      <c r="AY315" s="6"/>
      <c r="BO315" s="325"/>
      <c r="BP315" s="325"/>
    </row>
    <row r="316" spans="16:68" ht="15.75" hidden="1" customHeight="1" x14ac:dyDescent="0.2">
      <c r="P316" s="346"/>
      <c r="Q316" s="341"/>
      <c r="R316" s="341"/>
      <c r="S316" s="6"/>
      <c r="AB316" s="6"/>
      <c r="AC316" s="6"/>
      <c r="AE316" s="6"/>
      <c r="AF316" s="342"/>
      <c r="AG316" s="342"/>
      <c r="AH316" s="342"/>
      <c r="AX316" s="6"/>
      <c r="AY316" s="6"/>
      <c r="BO316" s="325"/>
      <c r="BP316" s="325"/>
    </row>
    <row r="317" spans="16:68" ht="15.75" hidden="1" customHeight="1" x14ac:dyDescent="0.2">
      <c r="P317" s="346"/>
      <c r="Q317" s="341"/>
      <c r="R317" s="341"/>
      <c r="S317" s="6"/>
      <c r="AB317" s="6"/>
      <c r="AC317" s="6"/>
      <c r="AE317" s="6"/>
      <c r="AF317" s="342"/>
      <c r="AG317" s="342"/>
      <c r="AH317" s="342"/>
      <c r="AX317" s="6"/>
      <c r="AY317" s="6"/>
      <c r="BO317" s="325"/>
      <c r="BP317" s="325"/>
    </row>
    <row r="318" spans="16:68" ht="15.75" hidden="1" customHeight="1" x14ac:dyDescent="0.2">
      <c r="P318" s="346"/>
      <c r="Q318" s="341"/>
      <c r="R318" s="341"/>
      <c r="S318" s="6"/>
      <c r="AB318" s="6"/>
      <c r="AC318" s="6"/>
      <c r="AE318" s="6"/>
      <c r="AF318" s="342"/>
      <c r="AG318" s="342"/>
      <c r="AH318" s="342"/>
      <c r="AX318" s="6"/>
      <c r="AY318" s="6"/>
      <c r="BO318" s="325"/>
      <c r="BP318" s="325"/>
    </row>
    <row r="319" spans="16:68" ht="15.75" hidden="1" customHeight="1" x14ac:dyDescent="0.2">
      <c r="P319" s="346"/>
      <c r="Q319" s="341"/>
      <c r="R319" s="341"/>
      <c r="S319" s="6"/>
      <c r="AB319" s="6"/>
      <c r="AC319" s="6"/>
      <c r="AE319" s="6"/>
      <c r="AF319" s="342"/>
      <c r="AG319" s="342"/>
      <c r="AH319" s="342"/>
      <c r="AX319" s="6"/>
      <c r="AY319" s="6"/>
      <c r="BO319" s="325"/>
      <c r="BP319" s="325"/>
    </row>
    <row r="320" spans="16:68" ht="15.75" hidden="1" customHeight="1" x14ac:dyDescent="0.2">
      <c r="P320" s="346"/>
      <c r="Q320" s="341"/>
      <c r="R320" s="341"/>
      <c r="S320" s="6"/>
      <c r="AB320" s="6"/>
      <c r="AC320" s="6"/>
      <c r="AE320" s="6"/>
      <c r="AF320" s="342"/>
      <c r="AG320" s="342"/>
      <c r="AH320" s="342"/>
      <c r="AX320" s="6"/>
      <c r="AY320" s="6"/>
      <c r="BO320" s="325"/>
      <c r="BP320" s="325"/>
    </row>
    <row r="321" spans="16:68" ht="15.75" hidden="1" customHeight="1" x14ac:dyDescent="0.2">
      <c r="P321" s="346"/>
      <c r="Q321" s="341"/>
      <c r="R321" s="341"/>
      <c r="S321" s="6"/>
      <c r="AB321" s="6"/>
      <c r="AC321" s="6"/>
      <c r="AE321" s="6"/>
      <c r="AF321" s="342"/>
      <c r="AG321" s="342"/>
      <c r="AH321" s="342"/>
      <c r="AX321" s="6"/>
      <c r="AY321" s="6"/>
      <c r="BO321" s="325"/>
      <c r="BP321" s="325"/>
    </row>
    <row r="322" spans="16:68" ht="15.75" hidden="1" customHeight="1" x14ac:dyDescent="0.2">
      <c r="P322" s="346"/>
      <c r="Q322" s="341"/>
      <c r="R322" s="341"/>
      <c r="S322" s="6"/>
      <c r="AB322" s="6"/>
      <c r="AC322" s="6"/>
      <c r="AE322" s="6"/>
      <c r="AF322" s="342"/>
      <c r="AG322" s="342"/>
      <c r="AH322" s="342"/>
      <c r="AX322" s="6"/>
      <c r="AY322" s="6"/>
      <c r="BO322" s="325"/>
      <c r="BP322" s="325"/>
    </row>
    <row r="323" spans="16:68" ht="15.75" hidden="1" customHeight="1" x14ac:dyDescent="0.2">
      <c r="P323" s="346"/>
      <c r="Q323" s="341"/>
      <c r="R323" s="341"/>
      <c r="S323" s="6"/>
      <c r="AB323" s="6"/>
      <c r="AC323" s="6"/>
      <c r="AE323" s="6"/>
      <c r="AF323" s="342"/>
      <c r="AG323" s="342"/>
      <c r="AH323" s="342"/>
      <c r="AX323" s="6"/>
      <c r="AY323" s="6"/>
      <c r="BO323" s="325"/>
      <c r="BP323" s="325"/>
    </row>
    <row r="324" spans="16:68" ht="15.75" hidden="1" customHeight="1" x14ac:dyDescent="0.2">
      <c r="P324" s="346"/>
      <c r="Q324" s="341"/>
      <c r="R324" s="341"/>
      <c r="S324" s="6"/>
      <c r="AB324" s="6"/>
      <c r="AC324" s="6"/>
      <c r="AE324" s="6"/>
      <c r="AF324" s="342"/>
      <c r="AG324" s="342"/>
      <c r="AH324" s="342"/>
      <c r="AX324" s="6"/>
      <c r="AY324" s="6"/>
      <c r="BO324" s="325"/>
      <c r="BP324" s="325"/>
    </row>
    <row r="325" spans="16:68" ht="15.75" hidden="1" customHeight="1" x14ac:dyDescent="0.2">
      <c r="P325" s="346"/>
      <c r="Q325" s="341"/>
      <c r="R325" s="341"/>
      <c r="S325" s="6"/>
      <c r="AB325" s="6"/>
      <c r="AC325" s="6"/>
      <c r="AE325" s="6"/>
      <c r="AF325" s="342"/>
      <c r="AG325" s="342"/>
      <c r="AH325" s="342"/>
      <c r="AX325" s="6"/>
      <c r="AY325" s="6"/>
      <c r="BO325" s="325"/>
      <c r="BP325" s="325"/>
    </row>
    <row r="326" spans="16:68" ht="15.75" hidden="1" customHeight="1" x14ac:dyDescent="0.2">
      <c r="P326" s="346"/>
      <c r="Q326" s="341"/>
      <c r="R326" s="341"/>
      <c r="S326" s="6"/>
      <c r="AB326" s="6"/>
      <c r="AC326" s="6"/>
      <c r="AE326" s="6"/>
      <c r="AF326" s="342"/>
      <c r="AG326" s="342"/>
      <c r="AH326" s="342"/>
      <c r="AX326" s="6"/>
      <c r="AY326" s="6"/>
      <c r="BO326" s="325"/>
      <c r="BP326" s="325"/>
    </row>
    <row r="327" spans="16:68" ht="15.75" hidden="1" customHeight="1" x14ac:dyDescent="0.2">
      <c r="P327" s="346"/>
      <c r="Q327" s="341"/>
      <c r="R327" s="341"/>
      <c r="S327" s="6"/>
      <c r="AB327" s="6"/>
      <c r="AC327" s="6"/>
      <c r="AE327" s="6"/>
      <c r="AF327" s="342"/>
      <c r="AG327" s="342"/>
      <c r="AH327" s="342"/>
      <c r="AX327" s="6"/>
      <c r="AY327" s="6"/>
      <c r="BO327" s="325"/>
      <c r="BP327" s="325"/>
    </row>
    <row r="328" spans="16:68" ht="15.75" hidden="1" customHeight="1" x14ac:dyDescent="0.2">
      <c r="P328" s="346"/>
      <c r="Q328" s="341"/>
      <c r="R328" s="341"/>
      <c r="S328" s="6"/>
      <c r="AB328" s="6"/>
      <c r="AC328" s="6"/>
      <c r="AE328" s="6"/>
      <c r="AF328" s="342"/>
      <c r="AG328" s="342"/>
      <c r="AH328" s="342"/>
      <c r="AX328" s="6"/>
      <c r="AY328" s="6"/>
      <c r="BO328" s="325"/>
      <c r="BP328" s="325"/>
    </row>
    <row r="329" spans="16:68" ht="15.75" hidden="1" customHeight="1" x14ac:dyDescent="0.2">
      <c r="P329" s="346"/>
      <c r="Q329" s="341"/>
      <c r="R329" s="341"/>
      <c r="S329" s="6"/>
      <c r="AB329" s="6"/>
      <c r="AC329" s="6"/>
      <c r="AE329" s="6"/>
      <c r="AF329" s="342"/>
      <c r="AG329" s="342"/>
      <c r="AH329" s="342"/>
      <c r="AX329" s="6"/>
      <c r="AY329" s="6"/>
      <c r="BO329" s="325"/>
      <c r="BP329" s="325"/>
    </row>
    <row r="330" spans="16:68" ht="15.75" hidden="1" customHeight="1" x14ac:dyDescent="0.2">
      <c r="P330" s="346"/>
      <c r="Q330" s="341"/>
      <c r="R330" s="341"/>
      <c r="S330" s="6"/>
      <c r="AB330" s="6"/>
      <c r="AC330" s="6"/>
      <c r="AE330" s="6"/>
      <c r="AF330" s="342"/>
      <c r="AG330" s="342"/>
      <c r="AH330" s="342"/>
      <c r="AX330" s="6"/>
      <c r="AY330" s="6"/>
      <c r="BO330" s="325"/>
      <c r="BP330" s="325"/>
    </row>
    <row r="331" spans="16:68" ht="15.75" hidden="1" customHeight="1" x14ac:dyDescent="0.2">
      <c r="P331" s="346"/>
      <c r="Q331" s="341"/>
      <c r="R331" s="341"/>
      <c r="S331" s="6"/>
      <c r="AB331" s="6"/>
      <c r="AC331" s="6"/>
      <c r="AE331" s="6"/>
      <c r="AF331" s="342"/>
      <c r="AG331" s="342"/>
      <c r="AH331" s="342"/>
      <c r="AX331" s="6"/>
      <c r="AY331" s="6"/>
      <c r="BO331" s="325"/>
      <c r="BP331" s="325"/>
    </row>
    <row r="332" spans="16:68" ht="15.75" hidden="1" customHeight="1" x14ac:dyDescent="0.2">
      <c r="P332" s="346"/>
      <c r="Q332" s="341"/>
      <c r="R332" s="341"/>
      <c r="S332" s="6"/>
      <c r="AB332" s="6"/>
      <c r="AC332" s="6"/>
      <c r="AE332" s="6"/>
      <c r="AF332" s="342"/>
      <c r="AG332" s="342"/>
      <c r="AH332" s="342"/>
      <c r="AX332" s="6"/>
      <c r="AY332" s="6"/>
      <c r="BO332" s="325"/>
      <c r="BP332" s="325"/>
    </row>
    <row r="333" spans="16:68" ht="15.75" hidden="1" customHeight="1" x14ac:dyDescent="0.2">
      <c r="P333" s="346"/>
      <c r="Q333" s="341"/>
      <c r="R333" s="341"/>
      <c r="S333" s="6"/>
      <c r="AB333" s="6"/>
      <c r="AC333" s="6"/>
      <c r="AE333" s="6"/>
      <c r="AF333" s="342"/>
      <c r="AG333" s="342"/>
      <c r="AH333" s="342"/>
      <c r="AX333" s="6"/>
      <c r="AY333" s="6"/>
      <c r="BO333" s="325"/>
      <c r="BP333" s="325"/>
    </row>
    <row r="334" spans="16:68" ht="15.75" hidden="1" customHeight="1" x14ac:dyDescent="0.2">
      <c r="P334" s="346"/>
      <c r="Q334" s="341"/>
      <c r="R334" s="341"/>
      <c r="S334" s="6"/>
      <c r="AB334" s="6"/>
      <c r="AC334" s="6"/>
      <c r="AE334" s="6"/>
      <c r="AF334" s="342"/>
      <c r="AG334" s="342"/>
      <c r="AH334" s="342"/>
      <c r="AX334" s="6"/>
      <c r="AY334" s="6"/>
      <c r="BO334" s="325"/>
      <c r="BP334" s="325"/>
    </row>
    <row r="335" spans="16:68" ht="15.75" hidden="1" customHeight="1" x14ac:dyDescent="0.2">
      <c r="P335" s="346"/>
      <c r="Q335" s="341"/>
      <c r="R335" s="341"/>
      <c r="S335" s="6"/>
      <c r="AB335" s="6"/>
      <c r="AC335" s="6"/>
      <c r="AE335" s="6"/>
      <c r="AF335" s="342"/>
      <c r="AG335" s="342"/>
      <c r="AH335" s="342"/>
      <c r="AX335" s="6"/>
      <c r="AY335" s="6"/>
      <c r="BO335" s="325"/>
      <c r="BP335" s="325"/>
    </row>
    <row r="336" spans="16:68" ht="15.75" hidden="1" customHeight="1" x14ac:dyDescent="0.2">
      <c r="P336" s="346"/>
      <c r="Q336" s="341"/>
      <c r="R336" s="341"/>
      <c r="S336" s="6"/>
      <c r="AB336" s="6"/>
      <c r="AC336" s="6"/>
      <c r="AE336" s="6"/>
      <c r="AF336" s="342"/>
      <c r="AG336" s="342"/>
      <c r="AH336" s="342"/>
      <c r="AX336" s="6"/>
      <c r="AY336" s="6"/>
      <c r="BO336" s="325"/>
      <c r="BP336" s="325"/>
    </row>
    <row r="337" spans="16:68" ht="15.75" hidden="1" customHeight="1" x14ac:dyDescent="0.2">
      <c r="P337" s="346"/>
      <c r="Q337" s="341"/>
      <c r="R337" s="341"/>
      <c r="S337" s="6"/>
      <c r="AB337" s="6"/>
      <c r="AC337" s="6"/>
      <c r="AE337" s="6"/>
      <c r="AF337" s="342"/>
      <c r="AG337" s="342"/>
      <c r="AH337" s="342"/>
      <c r="AX337" s="6"/>
      <c r="AY337" s="6"/>
      <c r="BO337" s="325"/>
      <c r="BP337" s="325"/>
    </row>
    <row r="338" spans="16:68" ht="15.75" hidden="1" customHeight="1" x14ac:dyDescent="0.2">
      <c r="P338" s="346"/>
      <c r="Q338" s="341"/>
      <c r="R338" s="341"/>
      <c r="S338" s="6"/>
      <c r="AB338" s="6"/>
      <c r="AC338" s="6"/>
      <c r="AE338" s="6"/>
      <c r="AF338" s="342"/>
      <c r="AG338" s="342"/>
      <c r="AH338" s="342"/>
      <c r="AX338" s="6"/>
      <c r="AY338" s="6"/>
      <c r="BO338" s="325"/>
      <c r="BP338" s="325"/>
    </row>
    <row r="339" spans="16:68" ht="15.75" hidden="1" customHeight="1" x14ac:dyDescent="0.2">
      <c r="P339" s="346"/>
      <c r="Q339" s="341"/>
      <c r="R339" s="341"/>
      <c r="S339" s="6"/>
      <c r="AB339" s="6"/>
      <c r="AC339" s="6"/>
      <c r="AE339" s="6"/>
      <c r="AF339" s="342"/>
      <c r="AG339" s="342"/>
      <c r="AH339" s="342"/>
      <c r="AX339" s="6"/>
      <c r="AY339" s="6"/>
      <c r="BO339" s="325"/>
      <c r="BP339" s="325"/>
    </row>
    <row r="340" spans="16:68" ht="15.75" hidden="1" customHeight="1" x14ac:dyDescent="0.2">
      <c r="P340" s="346"/>
      <c r="Q340" s="341"/>
      <c r="R340" s="341"/>
      <c r="S340" s="6"/>
      <c r="AB340" s="6"/>
      <c r="AC340" s="6"/>
      <c r="AE340" s="6"/>
      <c r="AF340" s="342"/>
      <c r="AG340" s="342"/>
      <c r="AH340" s="342"/>
      <c r="AX340" s="6"/>
      <c r="AY340" s="6"/>
      <c r="BO340" s="325"/>
      <c r="BP340" s="325"/>
    </row>
    <row r="341" spans="16:68" ht="15.75" hidden="1" customHeight="1" x14ac:dyDescent="0.2">
      <c r="P341" s="346"/>
      <c r="Q341" s="341"/>
      <c r="R341" s="341"/>
      <c r="S341" s="6"/>
      <c r="AB341" s="6"/>
      <c r="AC341" s="6"/>
      <c r="AE341" s="6"/>
      <c r="AF341" s="342"/>
      <c r="AG341" s="342"/>
      <c r="AH341" s="342"/>
      <c r="AX341" s="6"/>
      <c r="AY341" s="6"/>
      <c r="BO341" s="325"/>
      <c r="BP341" s="325"/>
    </row>
    <row r="342" spans="16:68" ht="15.75" hidden="1" customHeight="1" x14ac:dyDescent="0.2">
      <c r="P342" s="346"/>
      <c r="Q342" s="341"/>
      <c r="R342" s="341"/>
      <c r="S342" s="6"/>
      <c r="AB342" s="6"/>
      <c r="AC342" s="6"/>
      <c r="AE342" s="6"/>
      <c r="AF342" s="342"/>
      <c r="AG342" s="342"/>
      <c r="AH342" s="342"/>
      <c r="AX342" s="6"/>
      <c r="AY342" s="6"/>
      <c r="BO342" s="325"/>
      <c r="BP342" s="325"/>
    </row>
    <row r="343" spans="16:68" ht="15.75" hidden="1" customHeight="1" x14ac:dyDescent="0.2">
      <c r="P343" s="346"/>
      <c r="Q343" s="341"/>
      <c r="R343" s="341"/>
      <c r="S343" s="6"/>
      <c r="AB343" s="6"/>
      <c r="AC343" s="6"/>
      <c r="AE343" s="6"/>
      <c r="AF343" s="342"/>
      <c r="AG343" s="342"/>
      <c r="AH343" s="342"/>
      <c r="AX343" s="6"/>
      <c r="AY343" s="6"/>
      <c r="BO343" s="325"/>
      <c r="BP343" s="325"/>
    </row>
    <row r="344" spans="16:68" ht="15.75" hidden="1" customHeight="1" x14ac:dyDescent="0.2">
      <c r="P344" s="346"/>
      <c r="Q344" s="341"/>
      <c r="R344" s="341"/>
      <c r="S344" s="6"/>
      <c r="AB344" s="6"/>
      <c r="AC344" s="6"/>
      <c r="AE344" s="6"/>
      <c r="AF344" s="342"/>
      <c r="AG344" s="342"/>
      <c r="AH344" s="342"/>
      <c r="AX344" s="6"/>
      <c r="AY344" s="6"/>
      <c r="BO344" s="325"/>
      <c r="BP344" s="325"/>
    </row>
    <row r="345" spans="16:68" ht="15.75" hidden="1" customHeight="1" x14ac:dyDescent="0.2">
      <c r="P345" s="346"/>
      <c r="Q345" s="341"/>
      <c r="R345" s="341"/>
      <c r="S345" s="6"/>
      <c r="AB345" s="6"/>
      <c r="AC345" s="6"/>
      <c r="AE345" s="6"/>
      <c r="AF345" s="342"/>
      <c r="AG345" s="342"/>
      <c r="AH345" s="342"/>
      <c r="AX345" s="6"/>
      <c r="AY345" s="6"/>
      <c r="BO345" s="325"/>
      <c r="BP345" s="325"/>
    </row>
    <row r="346" spans="16:68" ht="15.75" hidden="1" customHeight="1" x14ac:dyDescent="0.2">
      <c r="P346" s="346"/>
      <c r="Q346" s="341"/>
      <c r="R346" s="341"/>
      <c r="S346" s="6"/>
      <c r="AB346" s="6"/>
      <c r="AC346" s="6"/>
      <c r="AE346" s="6"/>
      <c r="AF346" s="342"/>
      <c r="AG346" s="342"/>
      <c r="AH346" s="342"/>
      <c r="AX346" s="6"/>
      <c r="AY346" s="6"/>
      <c r="BO346" s="325"/>
      <c r="BP346" s="325"/>
    </row>
    <row r="347" spans="16:68" ht="15.75" hidden="1" customHeight="1" x14ac:dyDescent="0.2">
      <c r="P347" s="346"/>
      <c r="Q347" s="341"/>
      <c r="R347" s="341"/>
      <c r="S347" s="6"/>
      <c r="AB347" s="6"/>
      <c r="AC347" s="6"/>
      <c r="AE347" s="6"/>
      <c r="AF347" s="342"/>
      <c r="AG347" s="342"/>
      <c r="AH347" s="342"/>
      <c r="AX347" s="6"/>
      <c r="AY347" s="6"/>
      <c r="BO347" s="325"/>
      <c r="BP347" s="325"/>
    </row>
    <row r="348" spans="16:68" ht="15.75" hidden="1" customHeight="1" x14ac:dyDescent="0.2">
      <c r="P348" s="346"/>
      <c r="Q348" s="341"/>
      <c r="R348" s="341"/>
      <c r="S348" s="6"/>
      <c r="AB348" s="6"/>
      <c r="AC348" s="6"/>
      <c r="AE348" s="6"/>
      <c r="AF348" s="342"/>
      <c r="AG348" s="342"/>
      <c r="AH348" s="342"/>
      <c r="AX348" s="6"/>
      <c r="AY348" s="6"/>
      <c r="BO348" s="325"/>
      <c r="BP348" s="325"/>
    </row>
    <row r="349" spans="16:68" ht="15.75" hidden="1" customHeight="1" x14ac:dyDescent="0.2">
      <c r="P349" s="346"/>
      <c r="Q349" s="341"/>
      <c r="R349" s="341"/>
      <c r="S349" s="6"/>
      <c r="AB349" s="6"/>
      <c r="AC349" s="6"/>
      <c r="AE349" s="6"/>
      <c r="AF349" s="342"/>
      <c r="AG349" s="342"/>
      <c r="AH349" s="342"/>
      <c r="AX349" s="6"/>
      <c r="AY349" s="6"/>
      <c r="BO349" s="325"/>
      <c r="BP349" s="325"/>
    </row>
    <row r="350" spans="16:68" ht="15.75" hidden="1" customHeight="1" x14ac:dyDescent="0.2">
      <c r="P350" s="346"/>
      <c r="Q350" s="341"/>
      <c r="R350" s="341"/>
      <c r="S350" s="6"/>
      <c r="AB350" s="6"/>
      <c r="AC350" s="6"/>
      <c r="AE350" s="6"/>
      <c r="AF350" s="342"/>
      <c r="AG350" s="342"/>
      <c r="AH350" s="342"/>
      <c r="AX350" s="6"/>
      <c r="AY350" s="6"/>
      <c r="BO350" s="325"/>
      <c r="BP350" s="325"/>
    </row>
    <row r="351" spans="16:68" ht="15.75" hidden="1" customHeight="1" x14ac:dyDescent="0.2">
      <c r="P351" s="346"/>
      <c r="Q351" s="341"/>
      <c r="R351" s="341"/>
      <c r="S351" s="6"/>
      <c r="AB351" s="6"/>
      <c r="AC351" s="6"/>
      <c r="AE351" s="6"/>
      <c r="AF351" s="342"/>
      <c r="AG351" s="342"/>
      <c r="AH351" s="342"/>
      <c r="AX351" s="6"/>
      <c r="AY351" s="6"/>
      <c r="BO351" s="325"/>
      <c r="BP351" s="325"/>
    </row>
    <row r="352" spans="16:68" ht="15.75" hidden="1" customHeight="1" x14ac:dyDescent="0.2">
      <c r="P352" s="346"/>
      <c r="Q352" s="341"/>
      <c r="R352" s="341"/>
      <c r="S352" s="6"/>
      <c r="AB352" s="6"/>
      <c r="AC352" s="6"/>
      <c r="AE352" s="6"/>
      <c r="AF352" s="342"/>
      <c r="AG352" s="342"/>
      <c r="AH352" s="342"/>
      <c r="AX352" s="6"/>
      <c r="AY352" s="6"/>
      <c r="BO352" s="325"/>
      <c r="BP352" s="325"/>
    </row>
    <row r="353" spans="16:68" ht="15.75" hidden="1" customHeight="1" x14ac:dyDescent="0.2">
      <c r="P353" s="346"/>
      <c r="Q353" s="341"/>
      <c r="R353" s="341"/>
      <c r="S353" s="6"/>
      <c r="AB353" s="6"/>
      <c r="AC353" s="6"/>
      <c r="AE353" s="6"/>
      <c r="AF353" s="342"/>
      <c r="AG353" s="342"/>
      <c r="AH353" s="342"/>
      <c r="AX353" s="6"/>
      <c r="AY353" s="6"/>
      <c r="BO353" s="325"/>
      <c r="BP353" s="325"/>
    </row>
    <row r="354" spans="16:68" ht="15.75" hidden="1" customHeight="1" x14ac:dyDescent="0.2">
      <c r="P354" s="346"/>
      <c r="Q354" s="341"/>
      <c r="R354" s="341"/>
      <c r="S354" s="6"/>
      <c r="AB354" s="6"/>
      <c r="AC354" s="6"/>
      <c r="AE354" s="6"/>
      <c r="AF354" s="342"/>
      <c r="AG354" s="342"/>
      <c r="AH354" s="342"/>
      <c r="AX354" s="6"/>
      <c r="AY354" s="6"/>
      <c r="BO354" s="325"/>
      <c r="BP354" s="325"/>
    </row>
    <row r="355" spans="16:68" ht="15.75" hidden="1" customHeight="1" x14ac:dyDescent="0.2">
      <c r="P355" s="346"/>
      <c r="Q355" s="341"/>
      <c r="R355" s="341"/>
      <c r="S355" s="6"/>
      <c r="AB355" s="6"/>
      <c r="AC355" s="6"/>
      <c r="AE355" s="6"/>
      <c r="AF355" s="342"/>
      <c r="AG355" s="342"/>
      <c r="AH355" s="342"/>
      <c r="AX355" s="6"/>
      <c r="AY355" s="6"/>
      <c r="BO355" s="325"/>
      <c r="BP355" s="325"/>
    </row>
    <row r="356" spans="16:68" ht="15.75" hidden="1" customHeight="1" x14ac:dyDescent="0.2">
      <c r="P356" s="346"/>
      <c r="Q356" s="341"/>
      <c r="R356" s="341"/>
      <c r="S356" s="6"/>
      <c r="AB356" s="6"/>
      <c r="AC356" s="6"/>
      <c r="AE356" s="6"/>
      <c r="AF356" s="342"/>
      <c r="AG356" s="342"/>
      <c r="AH356" s="342"/>
      <c r="AX356" s="6"/>
      <c r="AY356" s="6"/>
      <c r="BO356" s="325"/>
      <c r="BP356" s="325"/>
    </row>
    <row r="357" spans="16:68" ht="15.75" hidden="1" customHeight="1" x14ac:dyDescent="0.2">
      <c r="P357" s="346"/>
      <c r="Q357" s="341"/>
      <c r="R357" s="341"/>
      <c r="S357" s="6"/>
      <c r="AB357" s="6"/>
      <c r="AC357" s="6"/>
      <c r="AE357" s="6"/>
      <c r="AF357" s="342"/>
      <c r="AG357" s="342"/>
      <c r="AH357" s="342"/>
      <c r="AX357" s="6"/>
      <c r="AY357" s="6"/>
      <c r="BO357" s="325"/>
      <c r="BP357" s="325"/>
    </row>
    <row r="358" spans="16:68" ht="15.75" hidden="1" customHeight="1" x14ac:dyDescent="0.2">
      <c r="P358" s="346"/>
      <c r="Q358" s="341"/>
      <c r="R358" s="341"/>
      <c r="S358" s="6"/>
      <c r="AB358" s="6"/>
      <c r="AC358" s="6"/>
      <c r="AE358" s="6"/>
      <c r="AF358" s="342"/>
      <c r="AG358" s="342"/>
      <c r="AH358" s="342"/>
      <c r="AX358" s="6"/>
      <c r="AY358" s="6"/>
      <c r="BO358" s="325"/>
      <c r="BP358" s="325"/>
    </row>
    <row r="359" spans="16:68" ht="15.75" hidden="1" customHeight="1" x14ac:dyDescent="0.2">
      <c r="P359" s="346"/>
      <c r="Q359" s="341"/>
      <c r="R359" s="341"/>
      <c r="S359" s="6"/>
      <c r="AB359" s="6"/>
      <c r="AC359" s="6"/>
      <c r="AE359" s="6"/>
      <c r="AF359" s="342"/>
      <c r="AG359" s="342"/>
      <c r="AH359" s="342"/>
      <c r="AX359" s="6"/>
      <c r="AY359" s="6"/>
      <c r="BO359" s="325"/>
      <c r="BP359" s="325"/>
    </row>
    <row r="360" spans="16:68" ht="15.75" hidden="1" customHeight="1" x14ac:dyDescent="0.2">
      <c r="P360" s="346"/>
      <c r="Q360" s="341"/>
      <c r="R360" s="341"/>
      <c r="S360" s="6"/>
      <c r="AB360" s="6"/>
      <c r="AC360" s="6"/>
      <c r="AE360" s="6"/>
      <c r="AF360" s="342"/>
      <c r="AG360" s="342"/>
      <c r="AH360" s="342"/>
      <c r="AX360" s="6"/>
      <c r="AY360" s="6"/>
      <c r="BO360" s="325"/>
      <c r="BP360" s="325"/>
    </row>
    <row r="361" spans="16:68" ht="15.75" hidden="1" customHeight="1" x14ac:dyDescent="0.2">
      <c r="P361" s="346"/>
      <c r="Q361" s="341"/>
      <c r="R361" s="341"/>
      <c r="S361" s="6"/>
      <c r="AB361" s="6"/>
      <c r="AC361" s="6"/>
      <c r="AE361" s="6"/>
      <c r="AF361" s="342"/>
      <c r="AG361" s="342"/>
      <c r="AH361" s="342"/>
      <c r="AX361" s="6"/>
      <c r="AY361" s="6"/>
      <c r="BO361" s="325"/>
      <c r="BP361" s="325"/>
    </row>
    <row r="362" spans="16:68" ht="15.75" hidden="1" customHeight="1" x14ac:dyDescent="0.2">
      <c r="P362" s="346"/>
      <c r="Q362" s="341"/>
      <c r="R362" s="341"/>
      <c r="S362" s="6"/>
      <c r="AB362" s="6"/>
      <c r="AC362" s="6"/>
      <c r="AE362" s="6"/>
      <c r="AF362" s="342"/>
      <c r="AG362" s="342"/>
      <c r="AH362" s="342"/>
      <c r="AX362" s="6"/>
      <c r="AY362" s="6"/>
      <c r="BO362" s="325"/>
      <c r="BP362" s="325"/>
    </row>
    <row r="363" spans="16:68" ht="15.75" hidden="1" customHeight="1" x14ac:dyDescent="0.2">
      <c r="P363" s="346"/>
      <c r="Q363" s="341"/>
      <c r="R363" s="341"/>
      <c r="S363" s="6"/>
      <c r="AB363" s="6"/>
      <c r="AC363" s="6"/>
      <c r="AE363" s="6"/>
      <c r="AF363" s="342"/>
      <c r="AG363" s="342"/>
      <c r="AH363" s="342"/>
      <c r="AX363" s="6"/>
      <c r="AY363" s="6"/>
      <c r="BO363" s="325"/>
      <c r="BP363" s="325"/>
    </row>
    <row r="364" spans="16:68" ht="15.75" hidden="1" customHeight="1" x14ac:dyDescent="0.2">
      <c r="P364" s="346"/>
      <c r="Q364" s="341"/>
      <c r="R364" s="341"/>
      <c r="S364" s="6"/>
      <c r="AB364" s="6"/>
      <c r="AC364" s="6"/>
      <c r="AE364" s="6"/>
      <c r="AF364" s="342"/>
      <c r="AG364" s="342"/>
      <c r="AH364" s="342"/>
      <c r="AX364" s="6"/>
      <c r="AY364" s="6"/>
      <c r="BO364" s="325"/>
      <c r="BP364" s="325"/>
    </row>
    <row r="365" spans="16:68" ht="15.75" hidden="1" customHeight="1" x14ac:dyDescent="0.2">
      <c r="P365" s="346"/>
      <c r="Q365" s="341"/>
      <c r="R365" s="341"/>
      <c r="S365" s="6"/>
      <c r="AB365" s="6"/>
      <c r="AC365" s="6"/>
      <c r="AE365" s="6"/>
      <c r="AF365" s="342"/>
      <c r="AG365" s="342"/>
      <c r="AH365" s="342"/>
      <c r="AX365" s="6"/>
      <c r="AY365" s="6"/>
      <c r="BO365" s="325"/>
      <c r="BP365" s="325"/>
    </row>
    <row r="366" spans="16:68" ht="15.75" hidden="1" customHeight="1" x14ac:dyDescent="0.2">
      <c r="P366" s="346"/>
      <c r="Q366" s="341"/>
      <c r="R366" s="341"/>
      <c r="S366" s="6"/>
      <c r="AB366" s="6"/>
      <c r="AC366" s="6"/>
      <c r="AE366" s="6"/>
      <c r="AF366" s="342"/>
      <c r="AG366" s="342"/>
      <c r="AH366" s="342"/>
      <c r="AX366" s="6"/>
      <c r="AY366" s="6"/>
      <c r="BO366" s="325"/>
      <c r="BP366" s="325"/>
    </row>
    <row r="367" spans="16:68" ht="15.75" hidden="1" customHeight="1" x14ac:dyDescent="0.2">
      <c r="P367" s="346"/>
      <c r="Q367" s="341"/>
      <c r="R367" s="341"/>
      <c r="S367" s="6"/>
      <c r="AB367" s="6"/>
      <c r="AC367" s="6"/>
      <c r="AE367" s="6"/>
      <c r="AF367" s="342"/>
      <c r="AG367" s="342"/>
      <c r="AH367" s="342"/>
      <c r="AX367" s="6"/>
      <c r="AY367" s="6"/>
      <c r="BO367" s="325"/>
      <c r="BP367" s="325"/>
    </row>
    <row r="368" spans="16:68" ht="15.75" hidden="1" customHeight="1" x14ac:dyDescent="0.2">
      <c r="P368" s="346"/>
      <c r="Q368" s="341"/>
      <c r="R368" s="341"/>
      <c r="S368" s="6"/>
      <c r="AB368" s="6"/>
      <c r="AC368" s="6"/>
      <c r="AE368" s="6"/>
      <c r="AF368" s="342"/>
      <c r="AG368" s="342"/>
      <c r="AH368" s="342"/>
      <c r="AX368" s="6"/>
      <c r="AY368" s="6"/>
      <c r="BO368" s="325"/>
      <c r="BP368" s="325"/>
    </row>
    <row r="369" spans="16:68" ht="15.75" hidden="1" customHeight="1" x14ac:dyDescent="0.2">
      <c r="P369" s="346"/>
      <c r="Q369" s="341"/>
      <c r="R369" s="341"/>
      <c r="S369" s="6"/>
      <c r="AB369" s="6"/>
      <c r="AC369" s="6"/>
      <c r="AE369" s="6"/>
      <c r="AF369" s="342"/>
      <c r="AG369" s="342"/>
      <c r="AH369" s="342"/>
      <c r="AX369" s="6"/>
      <c r="AY369" s="6"/>
      <c r="BO369" s="325"/>
      <c r="BP369" s="325"/>
    </row>
    <row r="370" spans="16:68" ht="15.75" hidden="1" customHeight="1" x14ac:dyDescent="0.2">
      <c r="P370" s="346"/>
      <c r="Q370" s="341"/>
      <c r="R370" s="341"/>
      <c r="S370" s="6"/>
      <c r="AB370" s="6"/>
      <c r="AC370" s="6"/>
      <c r="AE370" s="6"/>
      <c r="AF370" s="342"/>
      <c r="AG370" s="342"/>
      <c r="AH370" s="342"/>
      <c r="AX370" s="6"/>
      <c r="AY370" s="6"/>
      <c r="BO370" s="325"/>
      <c r="BP370" s="325"/>
    </row>
    <row r="371" spans="16:68" ht="15.75" hidden="1" customHeight="1" x14ac:dyDescent="0.2">
      <c r="P371" s="346"/>
      <c r="Q371" s="341"/>
      <c r="R371" s="341"/>
      <c r="S371" s="6"/>
      <c r="AB371" s="6"/>
      <c r="AC371" s="6"/>
      <c r="AE371" s="6"/>
      <c r="AF371" s="342"/>
      <c r="AG371" s="342"/>
      <c r="AH371" s="342"/>
      <c r="AX371" s="6"/>
      <c r="AY371" s="6"/>
      <c r="BO371" s="325"/>
      <c r="BP371" s="325"/>
    </row>
    <row r="372" spans="16:68" ht="15.75" hidden="1" customHeight="1" x14ac:dyDescent="0.2">
      <c r="P372" s="346"/>
      <c r="Q372" s="341"/>
      <c r="R372" s="341"/>
      <c r="S372" s="6"/>
      <c r="AB372" s="6"/>
      <c r="AC372" s="6"/>
      <c r="AE372" s="6"/>
      <c r="AF372" s="342"/>
      <c r="AG372" s="342"/>
      <c r="AH372" s="342"/>
      <c r="AX372" s="6"/>
      <c r="AY372" s="6"/>
      <c r="BO372" s="325"/>
      <c r="BP372" s="325"/>
    </row>
    <row r="373" spans="16:68" ht="15.75" hidden="1" customHeight="1" x14ac:dyDescent="0.2">
      <c r="P373" s="346"/>
      <c r="Q373" s="341"/>
      <c r="R373" s="341"/>
      <c r="S373" s="6"/>
      <c r="AB373" s="6"/>
      <c r="AC373" s="6"/>
      <c r="AE373" s="6"/>
      <c r="AF373" s="342"/>
      <c r="AG373" s="342"/>
      <c r="AH373" s="342"/>
      <c r="AX373" s="6"/>
      <c r="AY373" s="6"/>
      <c r="BO373" s="325"/>
      <c r="BP373" s="325"/>
    </row>
    <row r="374" spans="16:68" ht="15.75" hidden="1" customHeight="1" x14ac:dyDescent="0.2">
      <c r="P374" s="346"/>
      <c r="Q374" s="341"/>
      <c r="R374" s="341"/>
      <c r="S374" s="6"/>
      <c r="AB374" s="6"/>
      <c r="AC374" s="6"/>
      <c r="AE374" s="6"/>
      <c r="AF374" s="342"/>
      <c r="AG374" s="342"/>
      <c r="AH374" s="342"/>
      <c r="AX374" s="6"/>
      <c r="AY374" s="6"/>
      <c r="BO374" s="325"/>
      <c r="BP374" s="325"/>
    </row>
    <row r="375" spans="16:68" ht="15.75" hidden="1" customHeight="1" x14ac:dyDescent="0.2">
      <c r="P375" s="346"/>
      <c r="Q375" s="341"/>
      <c r="R375" s="341"/>
      <c r="S375" s="6"/>
      <c r="AB375" s="6"/>
      <c r="AC375" s="6"/>
      <c r="AE375" s="6"/>
      <c r="AF375" s="342"/>
      <c r="AG375" s="342"/>
      <c r="AH375" s="342"/>
      <c r="AX375" s="6"/>
      <c r="AY375" s="6"/>
      <c r="BO375" s="325"/>
      <c r="BP375" s="325"/>
    </row>
    <row r="376" spans="16:68" ht="15.75" hidden="1" customHeight="1" x14ac:dyDescent="0.2">
      <c r="P376" s="346"/>
      <c r="Q376" s="341"/>
      <c r="R376" s="341"/>
      <c r="S376" s="6"/>
      <c r="AB376" s="6"/>
      <c r="AC376" s="6"/>
      <c r="AE376" s="6"/>
      <c r="AF376" s="342"/>
      <c r="AG376" s="342"/>
      <c r="AH376" s="342"/>
      <c r="AX376" s="6"/>
      <c r="AY376" s="6"/>
      <c r="BO376" s="325"/>
      <c r="BP376" s="325"/>
    </row>
    <row r="377" spans="16:68" ht="15.75" hidden="1" customHeight="1" x14ac:dyDescent="0.2">
      <c r="P377" s="346"/>
      <c r="Q377" s="341"/>
      <c r="R377" s="341"/>
      <c r="S377" s="6"/>
      <c r="AB377" s="6"/>
      <c r="AC377" s="6"/>
      <c r="AE377" s="6"/>
      <c r="AF377" s="342"/>
      <c r="AG377" s="342"/>
      <c r="AH377" s="342"/>
      <c r="AX377" s="6"/>
      <c r="AY377" s="6"/>
      <c r="BO377" s="325"/>
      <c r="BP377" s="325"/>
    </row>
    <row r="378" spans="16:68" ht="15.75" hidden="1" customHeight="1" x14ac:dyDescent="0.2">
      <c r="P378" s="346"/>
      <c r="Q378" s="341"/>
      <c r="R378" s="341"/>
      <c r="S378" s="6"/>
      <c r="AB378" s="6"/>
      <c r="AC378" s="6"/>
      <c r="AE378" s="6"/>
      <c r="AF378" s="342"/>
      <c r="AG378" s="342"/>
      <c r="AH378" s="342"/>
      <c r="AX378" s="6"/>
      <c r="AY378" s="6"/>
      <c r="BO378" s="325"/>
      <c r="BP378" s="325"/>
    </row>
    <row r="379" spans="16:68" ht="15.75" hidden="1" customHeight="1" x14ac:dyDescent="0.2">
      <c r="P379" s="346"/>
      <c r="Q379" s="341"/>
      <c r="R379" s="341"/>
      <c r="S379" s="6"/>
      <c r="AB379" s="6"/>
      <c r="AC379" s="6"/>
      <c r="AE379" s="6"/>
      <c r="AF379" s="342"/>
      <c r="AG379" s="342"/>
      <c r="AH379" s="342"/>
      <c r="AX379" s="6"/>
      <c r="AY379" s="6"/>
      <c r="BO379" s="325"/>
      <c r="BP379" s="325"/>
    </row>
    <row r="380" spans="16:68" ht="15.75" hidden="1" customHeight="1" x14ac:dyDescent="0.2">
      <c r="P380" s="346"/>
      <c r="Q380" s="341"/>
      <c r="R380" s="341"/>
      <c r="S380" s="6"/>
      <c r="AB380" s="6"/>
      <c r="AC380" s="6"/>
      <c r="AE380" s="6"/>
      <c r="AF380" s="342"/>
      <c r="AG380" s="342"/>
      <c r="AH380" s="342"/>
      <c r="AX380" s="6"/>
      <c r="AY380" s="6"/>
      <c r="BO380" s="325"/>
      <c r="BP380" s="325"/>
    </row>
    <row r="381" spans="16:68" ht="15.75" hidden="1" customHeight="1" x14ac:dyDescent="0.2">
      <c r="P381" s="346"/>
      <c r="Q381" s="341"/>
      <c r="R381" s="341"/>
      <c r="S381" s="6"/>
      <c r="AB381" s="6"/>
      <c r="AC381" s="6"/>
      <c r="AE381" s="6"/>
      <c r="AF381" s="342"/>
      <c r="AG381" s="342"/>
      <c r="AH381" s="342"/>
      <c r="AX381" s="6"/>
      <c r="AY381" s="6"/>
      <c r="BO381" s="325"/>
      <c r="BP381" s="325"/>
    </row>
    <row r="382" spans="16:68" ht="15.75" hidden="1" customHeight="1" x14ac:dyDescent="0.2">
      <c r="P382" s="346"/>
      <c r="Q382" s="341"/>
      <c r="R382" s="341"/>
      <c r="S382" s="6"/>
      <c r="AB382" s="6"/>
      <c r="AC382" s="6"/>
      <c r="AE382" s="6"/>
      <c r="AF382" s="342"/>
      <c r="AG382" s="342"/>
      <c r="AH382" s="342"/>
      <c r="AX382" s="6"/>
      <c r="AY382" s="6"/>
      <c r="BO382" s="325"/>
      <c r="BP382" s="325"/>
    </row>
    <row r="383" spans="16:68" ht="15.75" hidden="1" customHeight="1" x14ac:dyDescent="0.2">
      <c r="P383" s="346"/>
      <c r="Q383" s="341"/>
      <c r="R383" s="341"/>
      <c r="S383" s="6"/>
      <c r="AB383" s="6"/>
      <c r="AC383" s="6"/>
      <c r="AE383" s="6"/>
      <c r="AF383" s="342"/>
      <c r="AG383" s="342"/>
      <c r="AH383" s="342"/>
      <c r="AX383" s="6"/>
      <c r="AY383" s="6"/>
      <c r="BO383" s="325"/>
      <c r="BP383" s="325"/>
    </row>
    <row r="384" spans="16:68" ht="15.75" hidden="1" customHeight="1" x14ac:dyDescent="0.2">
      <c r="P384" s="346"/>
      <c r="Q384" s="341"/>
      <c r="R384" s="341"/>
      <c r="S384" s="6"/>
      <c r="AB384" s="6"/>
      <c r="AC384" s="6"/>
      <c r="AE384" s="6"/>
      <c r="AF384" s="342"/>
      <c r="AG384" s="342"/>
      <c r="AH384" s="342"/>
      <c r="AX384" s="6"/>
      <c r="AY384" s="6"/>
      <c r="BO384" s="325"/>
      <c r="BP384" s="325"/>
    </row>
    <row r="385" spans="16:68" ht="15.75" hidden="1" customHeight="1" x14ac:dyDescent="0.2">
      <c r="P385" s="346"/>
      <c r="Q385" s="341"/>
      <c r="R385" s="341"/>
      <c r="S385" s="6"/>
      <c r="AB385" s="6"/>
      <c r="AC385" s="6"/>
      <c r="AE385" s="6"/>
      <c r="AF385" s="342"/>
      <c r="AG385" s="342"/>
      <c r="AH385" s="342"/>
      <c r="AX385" s="6"/>
      <c r="AY385" s="6"/>
      <c r="BO385" s="325"/>
      <c r="BP385" s="325"/>
    </row>
    <row r="386" spans="16:68" ht="15.75" hidden="1" customHeight="1" x14ac:dyDescent="0.2">
      <c r="P386" s="346"/>
      <c r="Q386" s="341"/>
      <c r="R386" s="341"/>
      <c r="S386" s="6"/>
      <c r="AB386" s="6"/>
      <c r="AC386" s="6"/>
      <c r="AE386" s="6"/>
      <c r="AF386" s="342"/>
      <c r="AG386" s="342"/>
      <c r="AH386" s="342"/>
      <c r="AX386" s="6"/>
      <c r="AY386" s="6"/>
      <c r="BO386" s="325"/>
      <c r="BP386" s="325"/>
    </row>
    <row r="387" spans="16:68" ht="15.75" hidden="1" customHeight="1" x14ac:dyDescent="0.2">
      <c r="P387" s="346"/>
      <c r="Q387" s="341"/>
      <c r="R387" s="341"/>
      <c r="S387" s="6"/>
      <c r="AB387" s="6"/>
      <c r="AC387" s="6"/>
      <c r="AE387" s="6"/>
      <c r="AF387" s="342"/>
      <c r="AG387" s="342"/>
      <c r="AH387" s="342"/>
      <c r="AX387" s="6"/>
      <c r="AY387" s="6"/>
      <c r="BO387" s="325"/>
      <c r="BP387" s="325"/>
    </row>
    <row r="388" spans="16:68" ht="15.75" hidden="1" customHeight="1" x14ac:dyDescent="0.2">
      <c r="P388" s="346"/>
      <c r="Q388" s="341"/>
      <c r="R388" s="341"/>
      <c r="S388" s="6"/>
      <c r="AB388" s="6"/>
      <c r="AC388" s="6"/>
      <c r="AE388" s="6"/>
      <c r="AF388" s="342"/>
      <c r="AG388" s="342"/>
      <c r="AH388" s="342"/>
      <c r="AX388" s="6"/>
      <c r="AY388" s="6"/>
      <c r="BO388" s="325"/>
      <c r="BP388" s="325"/>
    </row>
    <row r="389" spans="16:68" ht="15.75" hidden="1" customHeight="1" x14ac:dyDescent="0.2">
      <c r="P389" s="346"/>
      <c r="Q389" s="341"/>
      <c r="R389" s="341"/>
      <c r="S389" s="6"/>
      <c r="AB389" s="6"/>
      <c r="AC389" s="6"/>
      <c r="AE389" s="6"/>
      <c r="AF389" s="342"/>
      <c r="AG389" s="342"/>
      <c r="AH389" s="342"/>
      <c r="AX389" s="6"/>
      <c r="AY389" s="6"/>
      <c r="BO389" s="325"/>
      <c r="BP389" s="325"/>
    </row>
    <row r="390" spans="16:68" ht="15.75" hidden="1" customHeight="1" x14ac:dyDescent="0.2">
      <c r="P390" s="346"/>
      <c r="Q390" s="341"/>
      <c r="R390" s="341"/>
      <c r="S390" s="6"/>
      <c r="AB390" s="6"/>
      <c r="AC390" s="6"/>
      <c r="AE390" s="6"/>
      <c r="AF390" s="342"/>
      <c r="AG390" s="342"/>
      <c r="AH390" s="342"/>
      <c r="AX390" s="6"/>
      <c r="AY390" s="6"/>
      <c r="BO390" s="325"/>
      <c r="BP390" s="325"/>
    </row>
    <row r="391" spans="16:68" ht="15.75" hidden="1" customHeight="1" x14ac:dyDescent="0.2">
      <c r="P391" s="346"/>
      <c r="Q391" s="341"/>
      <c r="R391" s="341"/>
      <c r="S391" s="6"/>
      <c r="AB391" s="6"/>
      <c r="AC391" s="6"/>
      <c r="AE391" s="6"/>
      <c r="AF391" s="342"/>
      <c r="AG391" s="342"/>
      <c r="AH391" s="342"/>
      <c r="AX391" s="6"/>
      <c r="AY391" s="6"/>
      <c r="BO391" s="325"/>
      <c r="BP391" s="325"/>
    </row>
    <row r="392" spans="16:68" ht="15.75" hidden="1" customHeight="1" x14ac:dyDescent="0.2">
      <c r="P392" s="346"/>
      <c r="Q392" s="341"/>
      <c r="R392" s="341"/>
      <c r="S392" s="6"/>
      <c r="AB392" s="6"/>
      <c r="AC392" s="6"/>
      <c r="AE392" s="6"/>
      <c r="AF392" s="342"/>
      <c r="AG392" s="342"/>
      <c r="AH392" s="342"/>
      <c r="AX392" s="6"/>
      <c r="AY392" s="6"/>
      <c r="BO392" s="325"/>
      <c r="BP392" s="325"/>
    </row>
    <row r="393" spans="16:68" ht="15.75" hidden="1" customHeight="1" x14ac:dyDescent="0.2">
      <c r="P393" s="346"/>
      <c r="Q393" s="341"/>
      <c r="R393" s="341"/>
      <c r="S393" s="6"/>
      <c r="AB393" s="6"/>
      <c r="AC393" s="6"/>
      <c r="AE393" s="6"/>
      <c r="AF393" s="342"/>
      <c r="AG393" s="342"/>
      <c r="AH393" s="342"/>
      <c r="AX393" s="6"/>
      <c r="AY393" s="6"/>
      <c r="BO393" s="325"/>
      <c r="BP393" s="325"/>
    </row>
    <row r="394" spans="16:68" ht="15.75" hidden="1" customHeight="1" x14ac:dyDescent="0.2">
      <c r="P394" s="346"/>
      <c r="Q394" s="341"/>
      <c r="R394" s="341"/>
      <c r="S394" s="6"/>
      <c r="AB394" s="6"/>
      <c r="AC394" s="6"/>
      <c r="AE394" s="6"/>
      <c r="AF394" s="342"/>
      <c r="AG394" s="342"/>
      <c r="AH394" s="342"/>
      <c r="AX394" s="6"/>
      <c r="AY394" s="6"/>
      <c r="BO394" s="325"/>
      <c r="BP394" s="325"/>
    </row>
    <row r="395" spans="16:68" ht="15.75" hidden="1" customHeight="1" x14ac:dyDescent="0.2">
      <c r="P395" s="346"/>
      <c r="Q395" s="341"/>
      <c r="R395" s="341"/>
      <c r="S395" s="6"/>
      <c r="AB395" s="6"/>
      <c r="AC395" s="6"/>
      <c r="AE395" s="6"/>
      <c r="AF395" s="342"/>
      <c r="AG395" s="342"/>
      <c r="AH395" s="342"/>
      <c r="AX395" s="6"/>
      <c r="AY395" s="6"/>
      <c r="BO395" s="325"/>
      <c r="BP395" s="325"/>
    </row>
    <row r="396" spans="16:68" ht="15.75" hidden="1" customHeight="1" x14ac:dyDescent="0.2">
      <c r="P396" s="346"/>
      <c r="Q396" s="341"/>
      <c r="R396" s="341"/>
      <c r="S396" s="6"/>
      <c r="AB396" s="6"/>
      <c r="AC396" s="6"/>
      <c r="AE396" s="6"/>
      <c r="AF396" s="342"/>
      <c r="AG396" s="342"/>
      <c r="AH396" s="342"/>
      <c r="AX396" s="6"/>
      <c r="AY396" s="6"/>
      <c r="BO396" s="325"/>
      <c r="BP396" s="325"/>
    </row>
    <row r="397" spans="16:68" ht="15.75" hidden="1" customHeight="1" x14ac:dyDescent="0.2">
      <c r="P397" s="346"/>
      <c r="Q397" s="341"/>
      <c r="R397" s="341"/>
      <c r="S397" s="6"/>
      <c r="AB397" s="6"/>
      <c r="AC397" s="6"/>
      <c r="AE397" s="6"/>
      <c r="AF397" s="342"/>
      <c r="AG397" s="342"/>
      <c r="AH397" s="342"/>
      <c r="AX397" s="6"/>
      <c r="AY397" s="6"/>
      <c r="BO397" s="325"/>
      <c r="BP397" s="325"/>
    </row>
    <row r="398" spans="16:68" ht="15.75" hidden="1" customHeight="1" x14ac:dyDescent="0.2">
      <c r="P398" s="346"/>
      <c r="Q398" s="341"/>
      <c r="R398" s="341"/>
      <c r="S398" s="6"/>
      <c r="AB398" s="6"/>
      <c r="AC398" s="6"/>
      <c r="AE398" s="6"/>
      <c r="AF398" s="342"/>
      <c r="AG398" s="342"/>
      <c r="AH398" s="342"/>
      <c r="AX398" s="6"/>
      <c r="AY398" s="6"/>
      <c r="BO398" s="325"/>
      <c r="BP398" s="325"/>
    </row>
    <row r="399" spans="16:68" ht="15.75" hidden="1" customHeight="1" x14ac:dyDescent="0.2">
      <c r="P399" s="346"/>
      <c r="Q399" s="341"/>
      <c r="R399" s="341"/>
      <c r="S399" s="6"/>
      <c r="AB399" s="6"/>
      <c r="AC399" s="6"/>
      <c r="AE399" s="6"/>
      <c r="AF399" s="342"/>
      <c r="AG399" s="342"/>
      <c r="AH399" s="342"/>
      <c r="AX399" s="6"/>
      <c r="AY399" s="6"/>
      <c r="BO399" s="325"/>
      <c r="BP399" s="325"/>
    </row>
    <row r="400" spans="16:68" ht="15.75" hidden="1" customHeight="1" x14ac:dyDescent="0.2">
      <c r="P400" s="346"/>
      <c r="Q400" s="341"/>
      <c r="R400" s="341"/>
      <c r="S400" s="6"/>
      <c r="AB400" s="6"/>
      <c r="AC400" s="6"/>
      <c r="AE400" s="6"/>
      <c r="AF400" s="342"/>
      <c r="AG400" s="342"/>
      <c r="AH400" s="342"/>
      <c r="AX400" s="6"/>
      <c r="AY400" s="6"/>
      <c r="BO400" s="325"/>
      <c r="BP400" s="325"/>
    </row>
    <row r="401" spans="16:68" ht="15.75" hidden="1" customHeight="1" x14ac:dyDescent="0.2">
      <c r="P401" s="346"/>
      <c r="Q401" s="341"/>
      <c r="R401" s="341"/>
      <c r="S401" s="6"/>
      <c r="AB401" s="6"/>
      <c r="AC401" s="6"/>
      <c r="AE401" s="6"/>
      <c r="AF401" s="342"/>
      <c r="AG401" s="342"/>
      <c r="AH401" s="342"/>
      <c r="AX401" s="6"/>
      <c r="AY401" s="6"/>
      <c r="BO401" s="325"/>
      <c r="BP401" s="325"/>
    </row>
    <row r="402" spans="16:68" ht="15.75" hidden="1" customHeight="1" x14ac:dyDescent="0.2">
      <c r="P402" s="346"/>
      <c r="Q402" s="341"/>
      <c r="R402" s="341"/>
      <c r="S402" s="6"/>
      <c r="AB402" s="6"/>
      <c r="AC402" s="6"/>
      <c r="AE402" s="6"/>
      <c r="AF402" s="342"/>
      <c r="AG402" s="342"/>
      <c r="AH402" s="342"/>
      <c r="AX402" s="6"/>
      <c r="AY402" s="6"/>
      <c r="BO402" s="325"/>
      <c r="BP402" s="325"/>
    </row>
    <row r="403" spans="16:68" ht="15.75" hidden="1" customHeight="1" x14ac:dyDescent="0.2">
      <c r="P403" s="346"/>
      <c r="Q403" s="341"/>
      <c r="R403" s="341"/>
      <c r="S403" s="6"/>
      <c r="AB403" s="6"/>
      <c r="AC403" s="6"/>
      <c r="AE403" s="6"/>
      <c r="AF403" s="342"/>
      <c r="AG403" s="342"/>
      <c r="AH403" s="342"/>
      <c r="AX403" s="6"/>
      <c r="AY403" s="6"/>
      <c r="BO403" s="325"/>
      <c r="BP403" s="325"/>
    </row>
    <row r="404" spans="16:68" ht="15.75" hidden="1" customHeight="1" x14ac:dyDescent="0.2">
      <c r="P404" s="346"/>
      <c r="Q404" s="341"/>
      <c r="R404" s="341"/>
      <c r="S404" s="6"/>
      <c r="AB404" s="6"/>
      <c r="AC404" s="6"/>
      <c r="AE404" s="6"/>
      <c r="AF404" s="342"/>
      <c r="AG404" s="342"/>
      <c r="AH404" s="342"/>
      <c r="AX404" s="6"/>
      <c r="AY404" s="6"/>
      <c r="BO404" s="325"/>
      <c r="BP404" s="325"/>
    </row>
    <row r="405" spans="16:68" ht="15.75" hidden="1" customHeight="1" x14ac:dyDescent="0.2">
      <c r="P405" s="346"/>
      <c r="Q405" s="341"/>
      <c r="R405" s="341"/>
      <c r="S405" s="6"/>
      <c r="AB405" s="6"/>
      <c r="AC405" s="6"/>
      <c r="AE405" s="6"/>
      <c r="AF405" s="342"/>
      <c r="AG405" s="342"/>
      <c r="AH405" s="342"/>
      <c r="AX405" s="6"/>
      <c r="AY405" s="6"/>
      <c r="BO405" s="325"/>
      <c r="BP405" s="325"/>
    </row>
    <row r="406" spans="16:68" ht="15.75" hidden="1" customHeight="1" x14ac:dyDescent="0.2">
      <c r="P406" s="346"/>
      <c r="Q406" s="341"/>
      <c r="R406" s="341"/>
      <c r="S406" s="6"/>
      <c r="AB406" s="6"/>
      <c r="AC406" s="6"/>
      <c r="AE406" s="6"/>
      <c r="AF406" s="342"/>
      <c r="AG406" s="342"/>
      <c r="AH406" s="342"/>
      <c r="AX406" s="6"/>
      <c r="AY406" s="6"/>
      <c r="BO406" s="325"/>
      <c r="BP406" s="325"/>
    </row>
    <row r="407" spans="16:68" ht="15.75" hidden="1" customHeight="1" x14ac:dyDescent="0.2">
      <c r="P407" s="346"/>
      <c r="Q407" s="341"/>
      <c r="R407" s="341"/>
      <c r="S407" s="6"/>
      <c r="AB407" s="6"/>
      <c r="AC407" s="6"/>
      <c r="AE407" s="6"/>
      <c r="AF407" s="342"/>
      <c r="AG407" s="342"/>
      <c r="AH407" s="342"/>
      <c r="AX407" s="6"/>
      <c r="AY407" s="6"/>
      <c r="BO407" s="325"/>
      <c r="BP407" s="325"/>
    </row>
    <row r="408" spans="16:68" ht="15.75" hidden="1" customHeight="1" x14ac:dyDescent="0.2">
      <c r="P408" s="346"/>
      <c r="Q408" s="341"/>
      <c r="R408" s="341"/>
      <c r="S408" s="6"/>
      <c r="AB408" s="6"/>
      <c r="AC408" s="6"/>
      <c r="AE408" s="6"/>
      <c r="AF408" s="342"/>
      <c r="AG408" s="342"/>
      <c r="AH408" s="342"/>
      <c r="AX408" s="6"/>
      <c r="AY408" s="6"/>
      <c r="BO408" s="325"/>
      <c r="BP408" s="325"/>
    </row>
    <row r="409" spans="16:68" ht="15.75" hidden="1" customHeight="1" x14ac:dyDescent="0.2">
      <c r="P409" s="346"/>
      <c r="Q409" s="341"/>
      <c r="R409" s="341"/>
      <c r="S409" s="6"/>
      <c r="AB409" s="6"/>
      <c r="AC409" s="6"/>
      <c r="AE409" s="6"/>
      <c r="AF409" s="342"/>
      <c r="AG409" s="342"/>
      <c r="AH409" s="342"/>
      <c r="AX409" s="6"/>
      <c r="AY409" s="6"/>
      <c r="BO409" s="325"/>
      <c r="BP409" s="325"/>
    </row>
    <row r="410" spans="16:68" ht="15.75" hidden="1" customHeight="1" x14ac:dyDescent="0.2">
      <c r="P410" s="346"/>
      <c r="Q410" s="341"/>
      <c r="R410" s="341"/>
      <c r="S410" s="6"/>
      <c r="AB410" s="6"/>
      <c r="AC410" s="6"/>
      <c r="AE410" s="6"/>
      <c r="AF410" s="342"/>
      <c r="AG410" s="342"/>
      <c r="AH410" s="342"/>
      <c r="AX410" s="6"/>
      <c r="AY410" s="6"/>
      <c r="BO410" s="325"/>
      <c r="BP410" s="325"/>
    </row>
    <row r="411" spans="16:68" ht="15.75" hidden="1" customHeight="1" x14ac:dyDescent="0.2">
      <c r="P411" s="346"/>
      <c r="Q411" s="341"/>
      <c r="R411" s="341"/>
      <c r="S411" s="6"/>
      <c r="AB411" s="6"/>
      <c r="AC411" s="6"/>
      <c r="AE411" s="6"/>
      <c r="AF411" s="342"/>
      <c r="AG411" s="342"/>
      <c r="AH411" s="342"/>
      <c r="AX411" s="6"/>
      <c r="AY411" s="6"/>
      <c r="BO411" s="325"/>
      <c r="BP411" s="325"/>
    </row>
    <row r="412" spans="16:68" ht="15.75" hidden="1" customHeight="1" x14ac:dyDescent="0.2">
      <c r="P412" s="346"/>
      <c r="Q412" s="341"/>
      <c r="R412" s="341"/>
      <c r="S412" s="6"/>
      <c r="AB412" s="6"/>
      <c r="AC412" s="6"/>
      <c r="AE412" s="6"/>
      <c r="AF412" s="342"/>
      <c r="AG412" s="342"/>
      <c r="AH412" s="342"/>
      <c r="AX412" s="6"/>
      <c r="AY412" s="6"/>
      <c r="BO412" s="325"/>
      <c r="BP412" s="325"/>
    </row>
    <row r="413" spans="16:68" ht="15.75" hidden="1" customHeight="1" x14ac:dyDescent="0.2">
      <c r="P413" s="346"/>
      <c r="Q413" s="341"/>
      <c r="R413" s="341"/>
      <c r="S413" s="6"/>
      <c r="AB413" s="6"/>
      <c r="AC413" s="6"/>
      <c r="AE413" s="6"/>
      <c r="AF413" s="342"/>
      <c r="AG413" s="342"/>
      <c r="AH413" s="342"/>
      <c r="AX413" s="6"/>
      <c r="AY413" s="6"/>
      <c r="BO413" s="325"/>
      <c r="BP413" s="325"/>
    </row>
    <row r="414" spans="16:68" ht="15.75" hidden="1" customHeight="1" x14ac:dyDescent="0.2">
      <c r="P414" s="346"/>
      <c r="Q414" s="341"/>
      <c r="R414" s="341"/>
      <c r="S414" s="6"/>
      <c r="AB414" s="6"/>
      <c r="AC414" s="6"/>
      <c r="AE414" s="6"/>
      <c r="AF414" s="342"/>
      <c r="AG414" s="342"/>
      <c r="AH414" s="342"/>
      <c r="AX414" s="6"/>
      <c r="AY414" s="6"/>
      <c r="BO414" s="325"/>
      <c r="BP414" s="325"/>
    </row>
    <row r="415" spans="16:68" ht="15.75" hidden="1" customHeight="1" x14ac:dyDescent="0.2">
      <c r="P415" s="346"/>
      <c r="Q415" s="341"/>
      <c r="R415" s="341"/>
      <c r="S415" s="6"/>
      <c r="AB415" s="6"/>
      <c r="AC415" s="6"/>
      <c r="AE415" s="6"/>
      <c r="AF415" s="342"/>
      <c r="AG415" s="342"/>
      <c r="AH415" s="342"/>
      <c r="AX415" s="6"/>
      <c r="AY415" s="6"/>
      <c r="BO415" s="325"/>
      <c r="BP415" s="325"/>
    </row>
    <row r="416" spans="16:68" ht="15.75" hidden="1" customHeight="1" x14ac:dyDescent="0.2">
      <c r="P416" s="346"/>
      <c r="Q416" s="341"/>
      <c r="R416" s="341"/>
      <c r="S416" s="6"/>
      <c r="AB416" s="6"/>
      <c r="AC416" s="6"/>
      <c r="AE416" s="6"/>
      <c r="AF416" s="342"/>
      <c r="AG416" s="342"/>
      <c r="AH416" s="342"/>
      <c r="AX416" s="6"/>
      <c r="AY416" s="6"/>
      <c r="BO416" s="325"/>
      <c r="BP416" s="325"/>
    </row>
    <row r="417" spans="16:68" ht="15.75" hidden="1" customHeight="1" x14ac:dyDescent="0.2">
      <c r="P417" s="346"/>
      <c r="Q417" s="341"/>
      <c r="R417" s="341"/>
      <c r="S417" s="6"/>
      <c r="AB417" s="6"/>
      <c r="AC417" s="6"/>
      <c r="AE417" s="6"/>
      <c r="AF417" s="342"/>
      <c r="AG417" s="342"/>
      <c r="AH417" s="342"/>
      <c r="AX417" s="6"/>
      <c r="AY417" s="6"/>
      <c r="BO417" s="325"/>
      <c r="BP417" s="325"/>
    </row>
    <row r="418" spans="16:68" ht="15.75" hidden="1" customHeight="1" x14ac:dyDescent="0.2">
      <c r="P418" s="346"/>
      <c r="Q418" s="341"/>
      <c r="R418" s="341"/>
      <c r="S418" s="6"/>
      <c r="AB418" s="6"/>
      <c r="AC418" s="6"/>
      <c r="AE418" s="6"/>
      <c r="AF418" s="342"/>
      <c r="AG418" s="342"/>
      <c r="AH418" s="342"/>
      <c r="AX418" s="6"/>
      <c r="AY418" s="6"/>
      <c r="BO418" s="325"/>
      <c r="BP418" s="325"/>
    </row>
    <row r="419" spans="16:68" ht="15.75" hidden="1" customHeight="1" x14ac:dyDescent="0.2">
      <c r="P419" s="346"/>
      <c r="Q419" s="341"/>
      <c r="R419" s="341"/>
      <c r="S419" s="6"/>
      <c r="AB419" s="6"/>
      <c r="AC419" s="6"/>
      <c r="AE419" s="6"/>
      <c r="AF419" s="342"/>
      <c r="AG419" s="342"/>
      <c r="AH419" s="342"/>
      <c r="AX419" s="6"/>
      <c r="AY419" s="6"/>
      <c r="BO419" s="325"/>
      <c r="BP419" s="325"/>
    </row>
    <row r="420" spans="16:68" ht="15.75" hidden="1" customHeight="1" x14ac:dyDescent="0.2">
      <c r="P420" s="346"/>
      <c r="Q420" s="341"/>
      <c r="R420" s="341"/>
      <c r="S420" s="6"/>
      <c r="AB420" s="6"/>
      <c r="AC420" s="6"/>
      <c r="AE420" s="6"/>
      <c r="AF420" s="342"/>
      <c r="AG420" s="342"/>
      <c r="AH420" s="342"/>
      <c r="AX420" s="6"/>
      <c r="AY420" s="6"/>
      <c r="BO420" s="325"/>
      <c r="BP420" s="325"/>
    </row>
    <row r="421" spans="16:68" ht="15.75" hidden="1" customHeight="1" x14ac:dyDescent="0.2">
      <c r="P421" s="346"/>
      <c r="Q421" s="341"/>
      <c r="R421" s="341"/>
      <c r="S421" s="6"/>
      <c r="AB421" s="6"/>
      <c r="AC421" s="6"/>
      <c r="AE421" s="6"/>
      <c r="AF421" s="342"/>
      <c r="AG421" s="342"/>
      <c r="AH421" s="342"/>
      <c r="AX421" s="6"/>
      <c r="AY421" s="6"/>
      <c r="BO421" s="325"/>
      <c r="BP421" s="325"/>
    </row>
    <row r="422" spans="16:68" ht="15.75" hidden="1" customHeight="1" x14ac:dyDescent="0.2">
      <c r="P422" s="346"/>
      <c r="Q422" s="341"/>
      <c r="R422" s="341"/>
      <c r="S422" s="6"/>
      <c r="AB422" s="6"/>
      <c r="AC422" s="6"/>
      <c r="AE422" s="6"/>
      <c r="AF422" s="342"/>
      <c r="AG422" s="342"/>
      <c r="AH422" s="342"/>
      <c r="AX422" s="6"/>
      <c r="AY422" s="6"/>
      <c r="BO422" s="325"/>
      <c r="BP422" s="325"/>
    </row>
    <row r="423" spans="16:68" ht="15.75" hidden="1" customHeight="1" x14ac:dyDescent="0.2">
      <c r="P423" s="346"/>
      <c r="Q423" s="341"/>
      <c r="R423" s="341"/>
      <c r="S423" s="6"/>
      <c r="AB423" s="6"/>
      <c r="AC423" s="6"/>
      <c r="AE423" s="6"/>
      <c r="AF423" s="342"/>
      <c r="AG423" s="342"/>
      <c r="AH423" s="342"/>
      <c r="AX423" s="6"/>
      <c r="AY423" s="6"/>
      <c r="BO423" s="325"/>
      <c r="BP423" s="325"/>
    </row>
    <row r="424" spans="16:68" ht="15.75" hidden="1" customHeight="1" x14ac:dyDescent="0.2">
      <c r="P424" s="346"/>
      <c r="Q424" s="341"/>
      <c r="R424" s="341"/>
      <c r="S424" s="6"/>
      <c r="AB424" s="6"/>
      <c r="AC424" s="6"/>
      <c r="AE424" s="6"/>
      <c r="AF424" s="342"/>
      <c r="AG424" s="342"/>
      <c r="AH424" s="342"/>
      <c r="AX424" s="6"/>
      <c r="AY424" s="6"/>
      <c r="BO424" s="325"/>
      <c r="BP424" s="325"/>
    </row>
    <row r="425" spans="16:68" ht="15.75" hidden="1" customHeight="1" x14ac:dyDescent="0.2">
      <c r="P425" s="346"/>
      <c r="Q425" s="341"/>
      <c r="R425" s="341"/>
      <c r="S425" s="6"/>
      <c r="AB425" s="6"/>
      <c r="AC425" s="6"/>
      <c r="AE425" s="6"/>
      <c r="AF425" s="342"/>
      <c r="AG425" s="342"/>
      <c r="AH425" s="342"/>
      <c r="AX425" s="6"/>
      <c r="AY425" s="6"/>
      <c r="BO425" s="325"/>
      <c r="BP425" s="325"/>
    </row>
    <row r="426" spans="16:68" ht="15.75" hidden="1" customHeight="1" x14ac:dyDescent="0.2">
      <c r="P426" s="346"/>
      <c r="Q426" s="341"/>
      <c r="R426" s="341"/>
      <c r="S426" s="6"/>
      <c r="AB426" s="6"/>
      <c r="AC426" s="6"/>
      <c r="AE426" s="6"/>
      <c r="AF426" s="342"/>
      <c r="AG426" s="342"/>
      <c r="AH426" s="342"/>
      <c r="AX426" s="6"/>
      <c r="AY426" s="6"/>
      <c r="BO426" s="325"/>
      <c r="BP426" s="325"/>
    </row>
    <row r="427" spans="16:68" ht="15.75" hidden="1" customHeight="1" x14ac:dyDescent="0.2">
      <c r="P427" s="346"/>
      <c r="Q427" s="341"/>
      <c r="R427" s="341"/>
      <c r="S427" s="6"/>
      <c r="AB427" s="6"/>
      <c r="AC427" s="6"/>
      <c r="AE427" s="6"/>
      <c r="AF427" s="342"/>
      <c r="AG427" s="342"/>
      <c r="AH427" s="342"/>
      <c r="AX427" s="6"/>
      <c r="AY427" s="6"/>
      <c r="BO427" s="325"/>
      <c r="BP427" s="325"/>
    </row>
    <row r="428" spans="16:68" ht="15.75" hidden="1" customHeight="1" x14ac:dyDescent="0.2">
      <c r="P428" s="346"/>
      <c r="Q428" s="341"/>
      <c r="R428" s="341"/>
      <c r="S428" s="6"/>
      <c r="AB428" s="6"/>
      <c r="AC428" s="6"/>
      <c r="AE428" s="6"/>
      <c r="AF428" s="342"/>
      <c r="AG428" s="342"/>
      <c r="AH428" s="342"/>
      <c r="AX428" s="6"/>
      <c r="AY428" s="6"/>
      <c r="BO428" s="325"/>
      <c r="BP428" s="325"/>
    </row>
    <row r="429" spans="16:68" ht="15.75" hidden="1" customHeight="1" x14ac:dyDescent="0.2">
      <c r="P429" s="346"/>
      <c r="Q429" s="341"/>
      <c r="R429" s="341"/>
      <c r="S429" s="6"/>
      <c r="AB429" s="6"/>
      <c r="AC429" s="6"/>
      <c r="AE429" s="6"/>
      <c r="AF429" s="342"/>
      <c r="AG429" s="342"/>
      <c r="AH429" s="342"/>
      <c r="AX429" s="6"/>
      <c r="AY429" s="6"/>
      <c r="BO429" s="325"/>
      <c r="BP429" s="325"/>
    </row>
    <row r="430" spans="16:68" ht="15.75" hidden="1" customHeight="1" x14ac:dyDescent="0.2">
      <c r="P430" s="346"/>
      <c r="Q430" s="341"/>
      <c r="R430" s="341"/>
      <c r="S430" s="6"/>
      <c r="AB430" s="6"/>
      <c r="AC430" s="6"/>
      <c r="AE430" s="6"/>
      <c r="AF430" s="342"/>
      <c r="AG430" s="342"/>
      <c r="AH430" s="342"/>
      <c r="AX430" s="6"/>
      <c r="AY430" s="6"/>
      <c r="BO430" s="325"/>
      <c r="BP430" s="325"/>
    </row>
    <row r="431" spans="16:68" ht="15.75" hidden="1" customHeight="1" x14ac:dyDescent="0.2">
      <c r="P431" s="346"/>
      <c r="Q431" s="341"/>
      <c r="R431" s="341"/>
      <c r="S431" s="6"/>
      <c r="AB431" s="6"/>
      <c r="AC431" s="6"/>
      <c r="AE431" s="6"/>
      <c r="AF431" s="342"/>
      <c r="AG431" s="342"/>
      <c r="AH431" s="342"/>
      <c r="AX431" s="6"/>
      <c r="AY431" s="6"/>
      <c r="BO431" s="325"/>
      <c r="BP431" s="325"/>
    </row>
    <row r="432" spans="16:68" ht="15.75" hidden="1" customHeight="1" x14ac:dyDescent="0.2">
      <c r="P432" s="346"/>
      <c r="Q432" s="341"/>
      <c r="R432" s="341"/>
      <c r="S432" s="6"/>
      <c r="AB432" s="6"/>
      <c r="AC432" s="6"/>
      <c r="AE432" s="6"/>
      <c r="AF432" s="342"/>
      <c r="AG432" s="342"/>
      <c r="AH432" s="342"/>
      <c r="AX432" s="6"/>
      <c r="AY432" s="6"/>
      <c r="BO432" s="325"/>
      <c r="BP432" s="325"/>
    </row>
    <row r="433" spans="16:68" ht="15.75" hidden="1" customHeight="1" x14ac:dyDescent="0.2">
      <c r="P433" s="346"/>
      <c r="Q433" s="341"/>
      <c r="R433" s="341"/>
      <c r="S433" s="6"/>
      <c r="AB433" s="6"/>
      <c r="AC433" s="6"/>
      <c r="AE433" s="6"/>
      <c r="AF433" s="342"/>
      <c r="AG433" s="342"/>
      <c r="AH433" s="342"/>
      <c r="AX433" s="6"/>
      <c r="AY433" s="6"/>
      <c r="BO433" s="325"/>
      <c r="BP433" s="325"/>
    </row>
    <row r="434" spans="16:68" ht="15.75" hidden="1" customHeight="1" x14ac:dyDescent="0.2">
      <c r="P434" s="346"/>
      <c r="Q434" s="341"/>
      <c r="R434" s="341"/>
      <c r="S434" s="6"/>
      <c r="AB434" s="6"/>
      <c r="AC434" s="6"/>
      <c r="AE434" s="6"/>
      <c r="AF434" s="342"/>
      <c r="AG434" s="342"/>
      <c r="AH434" s="342"/>
      <c r="AX434" s="6"/>
      <c r="AY434" s="6"/>
      <c r="BO434" s="325"/>
      <c r="BP434" s="325"/>
    </row>
    <row r="435" spans="16:68" ht="15.75" hidden="1" customHeight="1" x14ac:dyDescent="0.2">
      <c r="P435" s="346"/>
      <c r="Q435" s="341"/>
      <c r="R435" s="341"/>
      <c r="S435" s="6"/>
      <c r="AB435" s="6"/>
      <c r="AC435" s="6"/>
      <c r="AE435" s="6"/>
      <c r="AF435" s="342"/>
      <c r="AG435" s="342"/>
      <c r="AH435" s="342"/>
      <c r="AX435" s="6"/>
      <c r="AY435" s="6"/>
      <c r="BO435" s="325"/>
      <c r="BP435" s="325"/>
    </row>
    <row r="436" spans="16:68" ht="15.75" hidden="1" customHeight="1" x14ac:dyDescent="0.2">
      <c r="P436" s="346"/>
      <c r="Q436" s="341"/>
      <c r="R436" s="341"/>
      <c r="S436" s="6"/>
      <c r="AB436" s="6"/>
      <c r="AC436" s="6"/>
      <c r="AE436" s="6"/>
      <c r="AF436" s="342"/>
      <c r="AG436" s="342"/>
      <c r="AH436" s="342"/>
      <c r="AX436" s="6"/>
      <c r="AY436" s="6"/>
      <c r="BO436" s="325"/>
      <c r="BP436" s="325"/>
    </row>
    <row r="437" spans="16:68" ht="15.75" hidden="1" customHeight="1" x14ac:dyDescent="0.2">
      <c r="P437" s="346"/>
      <c r="Q437" s="341"/>
      <c r="R437" s="341"/>
      <c r="S437" s="6"/>
      <c r="AB437" s="6"/>
      <c r="AC437" s="6"/>
      <c r="AE437" s="6"/>
      <c r="AF437" s="342"/>
      <c r="AG437" s="342"/>
      <c r="AH437" s="342"/>
      <c r="AX437" s="6"/>
      <c r="AY437" s="6"/>
      <c r="BO437" s="325"/>
      <c r="BP437" s="325"/>
    </row>
    <row r="438" spans="16:68" ht="15.75" hidden="1" customHeight="1" x14ac:dyDescent="0.2">
      <c r="P438" s="346"/>
      <c r="Q438" s="341"/>
      <c r="R438" s="341"/>
      <c r="S438" s="6"/>
      <c r="AB438" s="6"/>
      <c r="AC438" s="6"/>
      <c r="AE438" s="6"/>
      <c r="AF438" s="342"/>
      <c r="AG438" s="342"/>
      <c r="AH438" s="342"/>
      <c r="AX438" s="6"/>
      <c r="AY438" s="6"/>
      <c r="BO438" s="325"/>
      <c r="BP438" s="325"/>
    </row>
    <row r="439" spans="16:68" ht="15.75" hidden="1" customHeight="1" x14ac:dyDescent="0.2">
      <c r="P439" s="346"/>
      <c r="Q439" s="341"/>
      <c r="R439" s="341"/>
      <c r="S439" s="6"/>
      <c r="AB439" s="6"/>
      <c r="AC439" s="6"/>
      <c r="AE439" s="6"/>
      <c r="AF439" s="342"/>
      <c r="AG439" s="342"/>
      <c r="AH439" s="342"/>
      <c r="AX439" s="6"/>
      <c r="AY439" s="6"/>
      <c r="BO439" s="325"/>
      <c r="BP439" s="325"/>
    </row>
    <row r="440" spans="16:68" ht="15.75" hidden="1" customHeight="1" x14ac:dyDescent="0.2">
      <c r="P440" s="346"/>
      <c r="Q440" s="341"/>
      <c r="R440" s="341"/>
      <c r="S440" s="6"/>
      <c r="AB440" s="6"/>
      <c r="AC440" s="6"/>
      <c r="AE440" s="6"/>
      <c r="AF440" s="342"/>
      <c r="AG440" s="342"/>
      <c r="AH440" s="342"/>
      <c r="AX440" s="6"/>
      <c r="AY440" s="6"/>
      <c r="BO440" s="325"/>
      <c r="BP440" s="325"/>
    </row>
    <row r="441" spans="16:68" ht="15.75" hidden="1" customHeight="1" x14ac:dyDescent="0.2">
      <c r="P441" s="346"/>
      <c r="Q441" s="341"/>
      <c r="R441" s="341"/>
      <c r="S441" s="6"/>
      <c r="AB441" s="6"/>
      <c r="AC441" s="6"/>
      <c r="AE441" s="6"/>
      <c r="AF441" s="342"/>
      <c r="AG441" s="342"/>
      <c r="AH441" s="342"/>
      <c r="AX441" s="6"/>
      <c r="AY441" s="6"/>
      <c r="BO441" s="325"/>
      <c r="BP441" s="325"/>
    </row>
    <row r="442" spans="16:68" ht="15.75" hidden="1" customHeight="1" x14ac:dyDescent="0.2">
      <c r="P442" s="346"/>
      <c r="Q442" s="341"/>
      <c r="R442" s="341"/>
      <c r="S442" s="6"/>
      <c r="AB442" s="6"/>
      <c r="AC442" s="6"/>
      <c r="AE442" s="6"/>
      <c r="AF442" s="342"/>
      <c r="AG442" s="342"/>
      <c r="AH442" s="342"/>
      <c r="AX442" s="6"/>
      <c r="AY442" s="6"/>
      <c r="BO442" s="325"/>
      <c r="BP442" s="325"/>
    </row>
    <row r="443" spans="16:68" ht="15.75" hidden="1" customHeight="1" x14ac:dyDescent="0.2">
      <c r="P443" s="346"/>
      <c r="Q443" s="341"/>
      <c r="R443" s="341"/>
      <c r="S443" s="6"/>
      <c r="AB443" s="6"/>
      <c r="AC443" s="6"/>
      <c r="AE443" s="6"/>
      <c r="AF443" s="342"/>
      <c r="AG443" s="342"/>
      <c r="AH443" s="342"/>
      <c r="AX443" s="6"/>
      <c r="AY443" s="6"/>
      <c r="BO443" s="325"/>
      <c r="BP443" s="325"/>
    </row>
    <row r="444" spans="16:68" ht="15.75" hidden="1" customHeight="1" x14ac:dyDescent="0.2">
      <c r="P444" s="346"/>
      <c r="Q444" s="341"/>
      <c r="R444" s="341"/>
      <c r="S444" s="6"/>
      <c r="AB444" s="6"/>
      <c r="AC444" s="6"/>
      <c r="AE444" s="6"/>
      <c r="AF444" s="342"/>
      <c r="AG444" s="342"/>
      <c r="AH444" s="342"/>
      <c r="AX444" s="6"/>
      <c r="AY444" s="6"/>
      <c r="BO444" s="325"/>
      <c r="BP444" s="325"/>
    </row>
    <row r="445" spans="16:68" ht="15.75" hidden="1" customHeight="1" x14ac:dyDescent="0.2">
      <c r="P445" s="346"/>
      <c r="Q445" s="341"/>
      <c r="R445" s="341"/>
      <c r="S445" s="6"/>
      <c r="AB445" s="6"/>
      <c r="AC445" s="6"/>
      <c r="AE445" s="6"/>
      <c r="AF445" s="342"/>
      <c r="AG445" s="342"/>
      <c r="AH445" s="342"/>
      <c r="AX445" s="6"/>
      <c r="AY445" s="6"/>
      <c r="BO445" s="325"/>
      <c r="BP445" s="325"/>
    </row>
    <row r="446" spans="16:68" ht="15.75" hidden="1" customHeight="1" x14ac:dyDescent="0.2">
      <c r="P446" s="346"/>
      <c r="Q446" s="341"/>
      <c r="R446" s="341"/>
      <c r="S446" s="6"/>
      <c r="AB446" s="6"/>
      <c r="AC446" s="6"/>
      <c r="AE446" s="6"/>
      <c r="AF446" s="342"/>
      <c r="AG446" s="342"/>
      <c r="AH446" s="342"/>
      <c r="AX446" s="6"/>
      <c r="AY446" s="6"/>
      <c r="BO446" s="325"/>
      <c r="BP446" s="325"/>
    </row>
    <row r="447" spans="16:68" ht="15.75" hidden="1" customHeight="1" x14ac:dyDescent="0.2">
      <c r="P447" s="346"/>
      <c r="Q447" s="341"/>
      <c r="R447" s="341"/>
      <c r="S447" s="6"/>
      <c r="AB447" s="6"/>
      <c r="AC447" s="6"/>
      <c r="AE447" s="6"/>
      <c r="AF447" s="342"/>
      <c r="AG447" s="342"/>
      <c r="AH447" s="342"/>
      <c r="AX447" s="6"/>
      <c r="AY447" s="6"/>
      <c r="BO447" s="325"/>
      <c r="BP447" s="325"/>
    </row>
    <row r="448" spans="16:68" ht="15.75" hidden="1" customHeight="1" x14ac:dyDescent="0.2">
      <c r="P448" s="346"/>
      <c r="Q448" s="341"/>
      <c r="R448" s="341"/>
      <c r="S448" s="6"/>
      <c r="AB448" s="6"/>
      <c r="AC448" s="6"/>
      <c r="AE448" s="6"/>
      <c r="AF448" s="342"/>
      <c r="AG448" s="342"/>
      <c r="AH448" s="342"/>
      <c r="AX448" s="6"/>
      <c r="AY448" s="6"/>
      <c r="BO448" s="325"/>
      <c r="BP448" s="325"/>
    </row>
    <row r="449" spans="16:68" ht="15.75" hidden="1" customHeight="1" x14ac:dyDescent="0.2">
      <c r="P449" s="346"/>
      <c r="Q449" s="341"/>
      <c r="R449" s="341"/>
      <c r="S449" s="6"/>
      <c r="AB449" s="6"/>
      <c r="AC449" s="6"/>
      <c r="AE449" s="6"/>
      <c r="AF449" s="342"/>
      <c r="AG449" s="342"/>
      <c r="AH449" s="342"/>
      <c r="AX449" s="6"/>
      <c r="AY449" s="6"/>
      <c r="BO449" s="325"/>
      <c r="BP449" s="325"/>
    </row>
    <row r="450" spans="16:68" ht="15.75" hidden="1" customHeight="1" x14ac:dyDescent="0.2">
      <c r="P450" s="346"/>
      <c r="Q450" s="341"/>
      <c r="R450" s="341"/>
      <c r="S450" s="6"/>
      <c r="AB450" s="6"/>
      <c r="AC450" s="6"/>
      <c r="AE450" s="6"/>
      <c r="AF450" s="342"/>
      <c r="AG450" s="342"/>
      <c r="AH450" s="342"/>
      <c r="AX450" s="6"/>
      <c r="AY450" s="6"/>
      <c r="BO450" s="325"/>
      <c r="BP450" s="325"/>
    </row>
    <row r="451" spans="16:68" ht="15.75" hidden="1" customHeight="1" x14ac:dyDescent="0.2">
      <c r="P451" s="346"/>
      <c r="Q451" s="341"/>
      <c r="R451" s="341"/>
      <c r="S451" s="6"/>
      <c r="AB451" s="6"/>
      <c r="AC451" s="6"/>
      <c r="AE451" s="6"/>
      <c r="AF451" s="342"/>
      <c r="AG451" s="342"/>
      <c r="AH451" s="342"/>
      <c r="AX451" s="6"/>
      <c r="AY451" s="6"/>
      <c r="BO451" s="325"/>
      <c r="BP451" s="325"/>
    </row>
    <row r="452" spans="16:68" ht="15.75" hidden="1" customHeight="1" x14ac:dyDescent="0.2">
      <c r="P452" s="346"/>
      <c r="Q452" s="341"/>
      <c r="R452" s="341"/>
      <c r="S452" s="6"/>
      <c r="AB452" s="6"/>
      <c r="AC452" s="6"/>
      <c r="AE452" s="6"/>
      <c r="AF452" s="342"/>
      <c r="AG452" s="342"/>
      <c r="AH452" s="342"/>
      <c r="AX452" s="6"/>
      <c r="AY452" s="6"/>
      <c r="BO452" s="325"/>
      <c r="BP452" s="325"/>
    </row>
    <row r="453" spans="16:68" ht="15.75" hidden="1" customHeight="1" x14ac:dyDescent="0.2">
      <c r="P453" s="346"/>
      <c r="Q453" s="341"/>
      <c r="R453" s="341"/>
      <c r="S453" s="6"/>
      <c r="AB453" s="6"/>
      <c r="AC453" s="6"/>
      <c r="AE453" s="6"/>
      <c r="AF453" s="342"/>
      <c r="AG453" s="342"/>
      <c r="AH453" s="342"/>
      <c r="AX453" s="6"/>
      <c r="AY453" s="6"/>
      <c r="BO453" s="325"/>
      <c r="BP453" s="325"/>
    </row>
    <row r="454" spans="16:68" ht="15.75" hidden="1" customHeight="1" x14ac:dyDescent="0.2">
      <c r="P454" s="346"/>
      <c r="Q454" s="341"/>
      <c r="R454" s="341"/>
      <c r="S454" s="6"/>
      <c r="AB454" s="6"/>
      <c r="AC454" s="6"/>
      <c r="AE454" s="6"/>
      <c r="AF454" s="342"/>
      <c r="AG454" s="342"/>
      <c r="AH454" s="342"/>
      <c r="AX454" s="6"/>
      <c r="AY454" s="6"/>
      <c r="BO454" s="325"/>
      <c r="BP454" s="325"/>
    </row>
    <row r="455" spans="16:68" ht="15.75" hidden="1" customHeight="1" x14ac:dyDescent="0.2">
      <c r="P455" s="346"/>
      <c r="Q455" s="341"/>
      <c r="R455" s="341"/>
      <c r="S455" s="6"/>
      <c r="AB455" s="6"/>
      <c r="AC455" s="6"/>
      <c r="AE455" s="6"/>
      <c r="AF455" s="342"/>
      <c r="AG455" s="342"/>
      <c r="AH455" s="342"/>
      <c r="AX455" s="6"/>
      <c r="AY455" s="6"/>
      <c r="BO455" s="325"/>
      <c r="BP455" s="325"/>
    </row>
    <row r="456" spans="16:68" ht="15.75" hidden="1" customHeight="1" x14ac:dyDescent="0.2">
      <c r="P456" s="346"/>
      <c r="Q456" s="341"/>
      <c r="R456" s="341"/>
      <c r="S456" s="6"/>
      <c r="AB456" s="6"/>
      <c r="AC456" s="6"/>
      <c r="AE456" s="6"/>
      <c r="AF456" s="342"/>
      <c r="AG456" s="342"/>
      <c r="AH456" s="342"/>
      <c r="AX456" s="6"/>
      <c r="AY456" s="6"/>
      <c r="BO456" s="325"/>
      <c r="BP456" s="325"/>
    </row>
    <row r="457" spans="16:68" ht="15.75" hidden="1" customHeight="1" x14ac:dyDescent="0.2">
      <c r="P457" s="346"/>
      <c r="Q457" s="341"/>
      <c r="R457" s="341"/>
      <c r="S457" s="6"/>
      <c r="AB457" s="6"/>
      <c r="AC457" s="6"/>
      <c r="AE457" s="6"/>
      <c r="AF457" s="342"/>
      <c r="AG457" s="342"/>
      <c r="AH457" s="342"/>
      <c r="AX457" s="6"/>
      <c r="AY457" s="6"/>
      <c r="BO457" s="325"/>
      <c r="BP457" s="325"/>
    </row>
    <row r="458" spans="16:68" ht="15.75" hidden="1" customHeight="1" x14ac:dyDescent="0.2">
      <c r="P458" s="346"/>
      <c r="Q458" s="341"/>
      <c r="R458" s="341"/>
      <c r="S458" s="6"/>
      <c r="AB458" s="6"/>
      <c r="AC458" s="6"/>
      <c r="AE458" s="6"/>
      <c r="AF458" s="342"/>
      <c r="AG458" s="342"/>
      <c r="AH458" s="342"/>
      <c r="AX458" s="6"/>
      <c r="AY458" s="6"/>
      <c r="BO458" s="325"/>
      <c r="BP458" s="325"/>
    </row>
    <row r="459" spans="16:68" ht="15.75" hidden="1" customHeight="1" x14ac:dyDescent="0.2">
      <c r="P459" s="346"/>
      <c r="Q459" s="341"/>
      <c r="R459" s="341"/>
      <c r="S459" s="6"/>
      <c r="AB459" s="6"/>
      <c r="AC459" s="6"/>
      <c r="AE459" s="6"/>
      <c r="AF459" s="342"/>
      <c r="AG459" s="342"/>
      <c r="AH459" s="342"/>
      <c r="AX459" s="6"/>
      <c r="AY459" s="6"/>
      <c r="BO459" s="325"/>
      <c r="BP459" s="325"/>
    </row>
    <row r="460" spans="16:68" ht="15.75" hidden="1" customHeight="1" x14ac:dyDescent="0.2">
      <c r="P460" s="346"/>
      <c r="Q460" s="341"/>
      <c r="R460" s="341"/>
      <c r="S460" s="6"/>
      <c r="AB460" s="6"/>
      <c r="AC460" s="6"/>
      <c r="AE460" s="6"/>
      <c r="AF460" s="342"/>
      <c r="AG460" s="342"/>
      <c r="AH460" s="342"/>
      <c r="AX460" s="6"/>
      <c r="AY460" s="6"/>
      <c r="BO460" s="325"/>
      <c r="BP460" s="325"/>
    </row>
    <row r="461" spans="16:68" ht="15.75" hidden="1" customHeight="1" x14ac:dyDescent="0.2">
      <c r="P461" s="346"/>
      <c r="Q461" s="341"/>
      <c r="R461" s="341"/>
      <c r="S461" s="6"/>
      <c r="AB461" s="6"/>
      <c r="AC461" s="6"/>
      <c r="AE461" s="6"/>
      <c r="AF461" s="342"/>
      <c r="AG461" s="342"/>
      <c r="AH461" s="342"/>
      <c r="AX461" s="6"/>
      <c r="AY461" s="6"/>
      <c r="BO461" s="325"/>
      <c r="BP461" s="325"/>
    </row>
    <row r="462" spans="16:68" ht="15.75" hidden="1" customHeight="1" x14ac:dyDescent="0.2">
      <c r="P462" s="346"/>
      <c r="Q462" s="341"/>
      <c r="R462" s="341"/>
      <c r="S462" s="6"/>
      <c r="AB462" s="6"/>
      <c r="AC462" s="6"/>
      <c r="AE462" s="6"/>
      <c r="AF462" s="342"/>
      <c r="AG462" s="342"/>
      <c r="AH462" s="342"/>
      <c r="AX462" s="6"/>
      <c r="AY462" s="6"/>
      <c r="BO462" s="325"/>
      <c r="BP462" s="325"/>
    </row>
    <row r="463" spans="16:68" ht="15.75" hidden="1" customHeight="1" x14ac:dyDescent="0.2">
      <c r="P463" s="346"/>
      <c r="Q463" s="341"/>
      <c r="R463" s="341"/>
      <c r="S463" s="6"/>
      <c r="AB463" s="6"/>
      <c r="AC463" s="6"/>
      <c r="AE463" s="6"/>
      <c r="AF463" s="342"/>
      <c r="AG463" s="342"/>
      <c r="AH463" s="342"/>
      <c r="AX463" s="6"/>
      <c r="AY463" s="6"/>
      <c r="BO463" s="325"/>
      <c r="BP463" s="325"/>
    </row>
    <row r="464" spans="16:68" ht="15.75" hidden="1" customHeight="1" x14ac:dyDescent="0.2">
      <c r="P464" s="346"/>
      <c r="Q464" s="341"/>
      <c r="R464" s="341"/>
      <c r="S464" s="6"/>
      <c r="AB464" s="6"/>
      <c r="AC464" s="6"/>
      <c r="AE464" s="6"/>
      <c r="AF464" s="342"/>
      <c r="AG464" s="342"/>
      <c r="AH464" s="342"/>
      <c r="AX464" s="6"/>
      <c r="AY464" s="6"/>
      <c r="BO464" s="325"/>
      <c r="BP464" s="325"/>
    </row>
    <row r="465" spans="16:68" ht="15.75" hidden="1" customHeight="1" x14ac:dyDescent="0.2">
      <c r="P465" s="346"/>
      <c r="Q465" s="341"/>
      <c r="R465" s="341"/>
      <c r="S465" s="6"/>
      <c r="AB465" s="6"/>
      <c r="AC465" s="6"/>
      <c r="AE465" s="6"/>
      <c r="AF465" s="342"/>
      <c r="AG465" s="342"/>
      <c r="AH465" s="342"/>
      <c r="AX465" s="6"/>
      <c r="AY465" s="6"/>
      <c r="BO465" s="325"/>
      <c r="BP465" s="325"/>
    </row>
    <row r="466" spans="16:68" ht="15.75" hidden="1" customHeight="1" x14ac:dyDescent="0.2">
      <c r="P466" s="346"/>
      <c r="Q466" s="341"/>
      <c r="R466" s="341"/>
      <c r="S466" s="6"/>
      <c r="AB466" s="6"/>
      <c r="AC466" s="6"/>
      <c r="AE466" s="6"/>
      <c r="AF466" s="342"/>
      <c r="AG466" s="342"/>
      <c r="AH466" s="342"/>
      <c r="AX466" s="6"/>
      <c r="AY466" s="6"/>
      <c r="BO466" s="325"/>
      <c r="BP466" s="325"/>
    </row>
    <row r="467" spans="16:68" ht="15.75" hidden="1" customHeight="1" x14ac:dyDescent="0.2">
      <c r="P467" s="346"/>
      <c r="Q467" s="341"/>
      <c r="R467" s="341"/>
      <c r="S467" s="6"/>
      <c r="AB467" s="6"/>
      <c r="AC467" s="6"/>
      <c r="AE467" s="6"/>
      <c r="AF467" s="342"/>
      <c r="AG467" s="342"/>
      <c r="AH467" s="342"/>
      <c r="AX467" s="6"/>
      <c r="AY467" s="6"/>
      <c r="BO467" s="325"/>
      <c r="BP467" s="325"/>
    </row>
    <row r="468" spans="16:68" ht="15.75" hidden="1" customHeight="1" x14ac:dyDescent="0.2">
      <c r="P468" s="346"/>
      <c r="Q468" s="341"/>
      <c r="R468" s="341"/>
      <c r="S468" s="6"/>
      <c r="AB468" s="6"/>
      <c r="AC468" s="6"/>
      <c r="AE468" s="6"/>
      <c r="AF468" s="342"/>
      <c r="AG468" s="342"/>
      <c r="AH468" s="342"/>
      <c r="AX468" s="6"/>
      <c r="AY468" s="6"/>
      <c r="BO468" s="325"/>
      <c r="BP468" s="325"/>
    </row>
    <row r="469" spans="16:68" ht="15.75" hidden="1" customHeight="1" x14ac:dyDescent="0.2">
      <c r="P469" s="346"/>
      <c r="Q469" s="341"/>
      <c r="R469" s="341"/>
      <c r="S469" s="6"/>
      <c r="AB469" s="6"/>
      <c r="AC469" s="6"/>
      <c r="AE469" s="6"/>
      <c r="AF469" s="342"/>
      <c r="AG469" s="342"/>
      <c r="AH469" s="342"/>
      <c r="AX469" s="6"/>
      <c r="AY469" s="6"/>
      <c r="BO469" s="325"/>
      <c r="BP469" s="325"/>
    </row>
    <row r="470" spans="16:68" ht="15.75" hidden="1" customHeight="1" x14ac:dyDescent="0.2">
      <c r="P470" s="346"/>
      <c r="Q470" s="341"/>
      <c r="R470" s="341"/>
      <c r="S470" s="6"/>
      <c r="AB470" s="6"/>
      <c r="AC470" s="6"/>
      <c r="AE470" s="6"/>
      <c r="AF470" s="342"/>
      <c r="AG470" s="342"/>
      <c r="AH470" s="342"/>
      <c r="AX470" s="6"/>
      <c r="AY470" s="6"/>
      <c r="BO470" s="325"/>
      <c r="BP470" s="325"/>
    </row>
    <row r="471" spans="16:68" ht="15.75" hidden="1" customHeight="1" x14ac:dyDescent="0.2">
      <c r="P471" s="346"/>
      <c r="Q471" s="341"/>
      <c r="R471" s="341"/>
      <c r="S471" s="6"/>
      <c r="AB471" s="6"/>
      <c r="AC471" s="6"/>
      <c r="AE471" s="6"/>
      <c r="AF471" s="342"/>
      <c r="AG471" s="342"/>
      <c r="AH471" s="342"/>
      <c r="AX471" s="6"/>
      <c r="AY471" s="6"/>
      <c r="BO471" s="325"/>
      <c r="BP471" s="325"/>
    </row>
    <row r="472" spans="16:68" ht="15.75" hidden="1" customHeight="1" x14ac:dyDescent="0.2">
      <c r="P472" s="346"/>
      <c r="Q472" s="341"/>
      <c r="R472" s="341"/>
      <c r="S472" s="6"/>
      <c r="AB472" s="6"/>
      <c r="AC472" s="6"/>
      <c r="AE472" s="6"/>
      <c r="AF472" s="342"/>
      <c r="AG472" s="342"/>
      <c r="AH472" s="342"/>
      <c r="AX472" s="6"/>
      <c r="AY472" s="6"/>
      <c r="BO472" s="325"/>
      <c r="BP472" s="325"/>
    </row>
    <row r="473" spans="16:68" ht="15.75" hidden="1" customHeight="1" x14ac:dyDescent="0.2">
      <c r="P473" s="346"/>
      <c r="Q473" s="341"/>
      <c r="R473" s="341"/>
      <c r="S473" s="6"/>
      <c r="AB473" s="6"/>
      <c r="AC473" s="6"/>
      <c r="AE473" s="6"/>
      <c r="AF473" s="342"/>
      <c r="AG473" s="342"/>
      <c r="AH473" s="342"/>
      <c r="AX473" s="6"/>
      <c r="AY473" s="6"/>
      <c r="BO473" s="325"/>
      <c r="BP473" s="325"/>
    </row>
    <row r="474" spans="16:68" ht="15.75" hidden="1" customHeight="1" x14ac:dyDescent="0.2">
      <c r="P474" s="346"/>
      <c r="Q474" s="341"/>
      <c r="R474" s="341"/>
      <c r="S474" s="6"/>
      <c r="AB474" s="6"/>
      <c r="AC474" s="6"/>
      <c r="AE474" s="6"/>
      <c r="AF474" s="342"/>
      <c r="AG474" s="342"/>
      <c r="AH474" s="342"/>
      <c r="AX474" s="6"/>
      <c r="AY474" s="6"/>
      <c r="BO474" s="325"/>
      <c r="BP474" s="325"/>
    </row>
    <row r="475" spans="16:68" ht="15.75" hidden="1" customHeight="1" x14ac:dyDescent="0.2">
      <c r="P475" s="346"/>
      <c r="Q475" s="341"/>
      <c r="R475" s="341"/>
      <c r="S475" s="6"/>
      <c r="AB475" s="6"/>
      <c r="AC475" s="6"/>
      <c r="AE475" s="6"/>
      <c r="AF475" s="342"/>
      <c r="AG475" s="342"/>
      <c r="AH475" s="342"/>
      <c r="AX475" s="6"/>
      <c r="AY475" s="6"/>
      <c r="BO475" s="325"/>
      <c r="BP475" s="325"/>
    </row>
    <row r="476" spans="16:68" ht="15.75" hidden="1" customHeight="1" x14ac:dyDescent="0.2">
      <c r="P476" s="346"/>
      <c r="Q476" s="341"/>
      <c r="R476" s="341"/>
      <c r="S476" s="6"/>
      <c r="AB476" s="6"/>
      <c r="AC476" s="6"/>
      <c r="AE476" s="6"/>
      <c r="AF476" s="342"/>
      <c r="AG476" s="342"/>
      <c r="AH476" s="342"/>
      <c r="AX476" s="6"/>
      <c r="AY476" s="6"/>
      <c r="BO476" s="325"/>
      <c r="BP476" s="325"/>
    </row>
    <row r="477" spans="16:68" ht="15.75" hidden="1" customHeight="1" x14ac:dyDescent="0.2">
      <c r="P477" s="346"/>
      <c r="Q477" s="341"/>
      <c r="R477" s="341"/>
      <c r="S477" s="6"/>
      <c r="AB477" s="6"/>
      <c r="AC477" s="6"/>
      <c r="AE477" s="6"/>
      <c r="AF477" s="342"/>
      <c r="AG477" s="342"/>
      <c r="AH477" s="342"/>
      <c r="AX477" s="6"/>
      <c r="AY477" s="6"/>
      <c r="BO477" s="325"/>
      <c r="BP477" s="325"/>
    </row>
    <row r="478" spans="16:68" ht="15.75" hidden="1" customHeight="1" x14ac:dyDescent="0.2">
      <c r="P478" s="346"/>
      <c r="Q478" s="341"/>
      <c r="R478" s="341"/>
      <c r="S478" s="6"/>
      <c r="AB478" s="6"/>
      <c r="AC478" s="6"/>
      <c r="AE478" s="6"/>
      <c r="AF478" s="342"/>
      <c r="AG478" s="342"/>
      <c r="AH478" s="342"/>
      <c r="AX478" s="6"/>
      <c r="AY478" s="6"/>
      <c r="BO478" s="325"/>
      <c r="BP478" s="325"/>
    </row>
    <row r="479" spans="16:68" ht="15.75" hidden="1" customHeight="1" x14ac:dyDescent="0.2">
      <c r="P479" s="346"/>
      <c r="Q479" s="341"/>
      <c r="R479" s="341"/>
      <c r="S479" s="6"/>
      <c r="AB479" s="6"/>
      <c r="AC479" s="6"/>
      <c r="AE479" s="6"/>
      <c r="AF479" s="342"/>
      <c r="AG479" s="342"/>
      <c r="AH479" s="342"/>
      <c r="AX479" s="6"/>
      <c r="AY479" s="6"/>
      <c r="BO479" s="325"/>
      <c r="BP479" s="325"/>
    </row>
    <row r="480" spans="16:68" ht="15.75" hidden="1" customHeight="1" x14ac:dyDescent="0.2">
      <c r="P480" s="346"/>
      <c r="Q480" s="341"/>
      <c r="R480" s="341"/>
      <c r="S480" s="6"/>
      <c r="AB480" s="6"/>
      <c r="AC480" s="6"/>
      <c r="AE480" s="6"/>
      <c r="AF480" s="342"/>
      <c r="AG480" s="342"/>
      <c r="AH480" s="342"/>
      <c r="AX480" s="6"/>
      <c r="AY480" s="6"/>
      <c r="BO480" s="325"/>
      <c r="BP480" s="325"/>
    </row>
    <row r="481" spans="16:68" ht="15.75" hidden="1" customHeight="1" x14ac:dyDescent="0.2">
      <c r="P481" s="346"/>
      <c r="Q481" s="341"/>
      <c r="R481" s="341"/>
      <c r="S481" s="6"/>
      <c r="AB481" s="6"/>
      <c r="AC481" s="6"/>
      <c r="AE481" s="6"/>
      <c r="AF481" s="342"/>
      <c r="AG481" s="342"/>
      <c r="AH481" s="342"/>
      <c r="AX481" s="6"/>
      <c r="AY481" s="6"/>
      <c r="BO481" s="325"/>
      <c r="BP481" s="325"/>
    </row>
    <row r="482" spans="16:68" ht="15.75" hidden="1" customHeight="1" x14ac:dyDescent="0.2">
      <c r="P482" s="346"/>
      <c r="Q482" s="341"/>
      <c r="R482" s="341"/>
      <c r="S482" s="6"/>
      <c r="AB482" s="6"/>
      <c r="AC482" s="6"/>
      <c r="AE482" s="6"/>
      <c r="AF482" s="342"/>
      <c r="AG482" s="342"/>
      <c r="AH482" s="342"/>
      <c r="AX482" s="6"/>
      <c r="AY482" s="6"/>
      <c r="BO482" s="325"/>
      <c r="BP482" s="325"/>
    </row>
    <row r="483" spans="16:68" ht="15.75" hidden="1" customHeight="1" x14ac:dyDescent="0.2">
      <c r="P483" s="346"/>
      <c r="Q483" s="341"/>
      <c r="R483" s="341"/>
      <c r="S483" s="6"/>
      <c r="AB483" s="6"/>
      <c r="AC483" s="6"/>
      <c r="AE483" s="6"/>
      <c r="AF483" s="342"/>
      <c r="AG483" s="342"/>
      <c r="AH483" s="342"/>
      <c r="AX483" s="6"/>
      <c r="AY483" s="6"/>
      <c r="BO483" s="325"/>
      <c r="BP483" s="325"/>
    </row>
    <row r="484" spans="16:68" ht="15.75" hidden="1" customHeight="1" x14ac:dyDescent="0.2">
      <c r="P484" s="346"/>
      <c r="Q484" s="341"/>
      <c r="R484" s="341"/>
      <c r="S484" s="6"/>
      <c r="AB484" s="6"/>
      <c r="AC484" s="6"/>
      <c r="AE484" s="6"/>
      <c r="AF484" s="342"/>
      <c r="AG484" s="342"/>
      <c r="AH484" s="342"/>
      <c r="AX484" s="6"/>
      <c r="AY484" s="6"/>
      <c r="BO484" s="325"/>
      <c r="BP484" s="325"/>
    </row>
    <row r="485" spans="16:68" ht="15.75" hidden="1" customHeight="1" x14ac:dyDescent="0.2">
      <c r="P485" s="346"/>
      <c r="Q485" s="341"/>
      <c r="R485" s="341"/>
      <c r="S485" s="6"/>
      <c r="AB485" s="6"/>
      <c r="AC485" s="6"/>
      <c r="AE485" s="6"/>
      <c r="AF485" s="342"/>
      <c r="AG485" s="342"/>
      <c r="AH485" s="342"/>
      <c r="AX485" s="6"/>
      <c r="AY485" s="6"/>
      <c r="BO485" s="325"/>
      <c r="BP485" s="325"/>
    </row>
    <row r="486" spans="16:68" ht="15.75" hidden="1" customHeight="1" x14ac:dyDescent="0.2">
      <c r="P486" s="346"/>
      <c r="Q486" s="341"/>
      <c r="R486" s="341"/>
      <c r="S486" s="6"/>
      <c r="AB486" s="6"/>
      <c r="AC486" s="6"/>
      <c r="AE486" s="6"/>
      <c r="AF486" s="342"/>
      <c r="AG486" s="342"/>
      <c r="AH486" s="342"/>
      <c r="AX486" s="6"/>
      <c r="AY486" s="6"/>
      <c r="BO486" s="325"/>
      <c r="BP486" s="325"/>
    </row>
    <row r="487" spans="16:68" ht="15.75" hidden="1" customHeight="1" x14ac:dyDescent="0.2">
      <c r="P487" s="346"/>
      <c r="Q487" s="341"/>
      <c r="R487" s="341"/>
      <c r="S487" s="6"/>
      <c r="AB487" s="6"/>
      <c r="AC487" s="6"/>
      <c r="AE487" s="6"/>
      <c r="AF487" s="342"/>
      <c r="AG487" s="342"/>
      <c r="AH487" s="342"/>
      <c r="AX487" s="6"/>
      <c r="AY487" s="6"/>
      <c r="BO487" s="325"/>
      <c r="BP487" s="325"/>
    </row>
    <row r="488" spans="16:68" ht="15.75" hidden="1" customHeight="1" x14ac:dyDescent="0.2">
      <c r="P488" s="346"/>
      <c r="Q488" s="341"/>
      <c r="R488" s="341"/>
      <c r="S488" s="6"/>
      <c r="AB488" s="6"/>
      <c r="AC488" s="6"/>
      <c r="AE488" s="6"/>
      <c r="AF488" s="342"/>
      <c r="AG488" s="342"/>
      <c r="AH488" s="342"/>
      <c r="AX488" s="6"/>
      <c r="AY488" s="6"/>
      <c r="BO488" s="325"/>
      <c r="BP488" s="325"/>
    </row>
    <row r="489" spans="16:68" ht="15.75" hidden="1" customHeight="1" x14ac:dyDescent="0.2">
      <c r="P489" s="346"/>
      <c r="Q489" s="341"/>
      <c r="R489" s="341"/>
      <c r="S489" s="6"/>
      <c r="AB489" s="6"/>
      <c r="AC489" s="6"/>
      <c r="AE489" s="6"/>
      <c r="AF489" s="342"/>
      <c r="AG489" s="342"/>
      <c r="AH489" s="342"/>
      <c r="AX489" s="6"/>
      <c r="AY489" s="6"/>
      <c r="BO489" s="325"/>
      <c r="BP489" s="325"/>
    </row>
    <row r="490" spans="16:68" ht="15.75" hidden="1" customHeight="1" x14ac:dyDescent="0.2">
      <c r="P490" s="346"/>
      <c r="Q490" s="341"/>
      <c r="R490" s="341"/>
      <c r="S490" s="6"/>
      <c r="AB490" s="6"/>
      <c r="AC490" s="6"/>
      <c r="AE490" s="6"/>
      <c r="AF490" s="342"/>
      <c r="AG490" s="342"/>
      <c r="AH490" s="342"/>
      <c r="AX490" s="6"/>
      <c r="AY490" s="6"/>
      <c r="BO490" s="325"/>
      <c r="BP490" s="325"/>
    </row>
    <row r="491" spans="16:68" ht="15.75" hidden="1" customHeight="1" x14ac:dyDescent="0.2">
      <c r="P491" s="346"/>
      <c r="Q491" s="341"/>
      <c r="R491" s="341"/>
      <c r="S491" s="6"/>
      <c r="AB491" s="6"/>
      <c r="AC491" s="6"/>
      <c r="AE491" s="6"/>
      <c r="AF491" s="342"/>
      <c r="AG491" s="342"/>
      <c r="AH491" s="342"/>
      <c r="AX491" s="6"/>
      <c r="AY491" s="6"/>
      <c r="BO491" s="325"/>
      <c r="BP491" s="325"/>
    </row>
    <row r="492" spans="16:68" ht="15.75" hidden="1" customHeight="1" x14ac:dyDescent="0.2">
      <c r="P492" s="346"/>
      <c r="Q492" s="341"/>
      <c r="R492" s="341"/>
      <c r="S492" s="6"/>
      <c r="AB492" s="6"/>
      <c r="AC492" s="6"/>
      <c r="AE492" s="6"/>
      <c r="AF492" s="342"/>
      <c r="AG492" s="342"/>
      <c r="AH492" s="342"/>
      <c r="AX492" s="6"/>
      <c r="AY492" s="6"/>
      <c r="BO492" s="325"/>
      <c r="BP492" s="325"/>
    </row>
    <row r="493" spans="16:68" ht="15.75" hidden="1" customHeight="1" x14ac:dyDescent="0.2">
      <c r="P493" s="346"/>
      <c r="Q493" s="341"/>
      <c r="R493" s="341"/>
      <c r="S493" s="6"/>
      <c r="AB493" s="6"/>
      <c r="AC493" s="6"/>
      <c r="AE493" s="6"/>
      <c r="AF493" s="342"/>
      <c r="AG493" s="342"/>
      <c r="AH493" s="342"/>
      <c r="AX493" s="6"/>
      <c r="AY493" s="6"/>
      <c r="BO493" s="325"/>
      <c r="BP493" s="325"/>
    </row>
    <row r="494" spans="16:68" ht="15.75" hidden="1" customHeight="1" x14ac:dyDescent="0.2">
      <c r="P494" s="346"/>
      <c r="Q494" s="341"/>
      <c r="R494" s="341"/>
      <c r="S494" s="6"/>
      <c r="AB494" s="6"/>
      <c r="AC494" s="6"/>
      <c r="AE494" s="6"/>
      <c r="AF494" s="342"/>
      <c r="AG494" s="342"/>
      <c r="AH494" s="342"/>
      <c r="AX494" s="6"/>
      <c r="AY494" s="6"/>
      <c r="BO494" s="325"/>
      <c r="BP494" s="325"/>
    </row>
    <row r="495" spans="16:68" ht="15.75" hidden="1" customHeight="1" x14ac:dyDescent="0.2">
      <c r="P495" s="346"/>
      <c r="Q495" s="341"/>
      <c r="R495" s="341"/>
      <c r="S495" s="6"/>
      <c r="AB495" s="6"/>
      <c r="AC495" s="6"/>
      <c r="AE495" s="6"/>
      <c r="AF495" s="342"/>
      <c r="AG495" s="342"/>
      <c r="AH495" s="342"/>
      <c r="AX495" s="6"/>
      <c r="AY495" s="6"/>
      <c r="BO495" s="325"/>
      <c r="BP495" s="325"/>
    </row>
    <row r="496" spans="16:68" ht="15.75" hidden="1" customHeight="1" x14ac:dyDescent="0.2">
      <c r="P496" s="346"/>
      <c r="Q496" s="341"/>
      <c r="R496" s="341"/>
      <c r="S496" s="6"/>
      <c r="AB496" s="6"/>
      <c r="AC496" s="6"/>
      <c r="AE496" s="6"/>
      <c r="AF496" s="342"/>
      <c r="AG496" s="342"/>
      <c r="AH496" s="342"/>
      <c r="AX496" s="6"/>
      <c r="AY496" s="6"/>
      <c r="BO496" s="325"/>
      <c r="BP496" s="325"/>
    </row>
    <row r="497" spans="16:68" ht="15.75" hidden="1" customHeight="1" x14ac:dyDescent="0.2">
      <c r="P497" s="346"/>
      <c r="Q497" s="341"/>
      <c r="R497" s="341"/>
      <c r="S497" s="6"/>
      <c r="AB497" s="6"/>
      <c r="AC497" s="6"/>
      <c r="AE497" s="6"/>
      <c r="AF497" s="342"/>
      <c r="AG497" s="342"/>
      <c r="AH497" s="342"/>
      <c r="AX497" s="6"/>
      <c r="AY497" s="6"/>
      <c r="BO497" s="325"/>
      <c r="BP497" s="325"/>
    </row>
    <row r="498" spans="16:68" ht="15.75" hidden="1" customHeight="1" x14ac:dyDescent="0.2">
      <c r="P498" s="346"/>
      <c r="Q498" s="341"/>
      <c r="R498" s="341"/>
      <c r="S498" s="6"/>
      <c r="AB498" s="6"/>
      <c r="AC498" s="6"/>
      <c r="AE498" s="6"/>
      <c r="AF498" s="342"/>
      <c r="AG498" s="342"/>
      <c r="AH498" s="342"/>
      <c r="AX498" s="6"/>
      <c r="AY498" s="6"/>
      <c r="BO498" s="325"/>
      <c r="BP498" s="325"/>
    </row>
    <row r="499" spans="16:68" ht="15.75" hidden="1" customHeight="1" x14ac:dyDescent="0.2">
      <c r="P499" s="346"/>
      <c r="Q499" s="341"/>
      <c r="R499" s="341"/>
      <c r="S499" s="6"/>
      <c r="AB499" s="6"/>
      <c r="AC499" s="6"/>
      <c r="AE499" s="6"/>
      <c r="AF499" s="342"/>
      <c r="AG499" s="342"/>
      <c r="AH499" s="342"/>
      <c r="AX499" s="6"/>
      <c r="AY499" s="6"/>
      <c r="BO499" s="325"/>
      <c r="BP499" s="325"/>
    </row>
    <row r="500" spans="16:68" ht="15.75" hidden="1" customHeight="1" x14ac:dyDescent="0.2">
      <c r="P500" s="346"/>
      <c r="Q500" s="341"/>
      <c r="R500" s="341"/>
      <c r="S500" s="6"/>
      <c r="AB500" s="6"/>
      <c r="AC500" s="6"/>
      <c r="AE500" s="6"/>
      <c r="AF500" s="342"/>
      <c r="AG500" s="342"/>
      <c r="AH500" s="342"/>
      <c r="AX500" s="6"/>
      <c r="AY500" s="6"/>
      <c r="BO500" s="325"/>
      <c r="BP500" s="325"/>
    </row>
    <row r="501" spans="16:68" ht="15.75" hidden="1" customHeight="1" x14ac:dyDescent="0.2">
      <c r="P501" s="346"/>
      <c r="Q501" s="341"/>
      <c r="R501" s="341"/>
      <c r="S501" s="6"/>
      <c r="AB501" s="6"/>
      <c r="AC501" s="6"/>
      <c r="AE501" s="6"/>
      <c r="AF501" s="342"/>
      <c r="AG501" s="342"/>
      <c r="AH501" s="342"/>
      <c r="AX501" s="6"/>
      <c r="AY501" s="6"/>
      <c r="BO501" s="325"/>
      <c r="BP501" s="325"/>
    </row>
    <row r="502" spans="16:68" ht="15.75" hidden="1" customHeight="1" x14ac:dyDescent="0.2">
      <c r="P502" s="346"/>
      <c r="Q502" s="341"/>
      <c r="R502" s="341"/>
      <c r="S502" s="6"/>
      <c r="AB502" s="6"/>
      <c r="AC502" s="6"/>
      <c r="AE502" s="6"/>
      <c r="AF502" s="342"/>
      <c r="AG502" s="342"/>
      <c r="AH502" s="342"/>
      <c r="AX502" s="6"/>
      <c r="AY502" s="6"/>
      <c r="BO502" s="325"/>
      <c r="BP502" s="325"/>
    </row>
    <row r="503" spans="16:68" ht="15.75" hidden="1" customHeight="1" x14ac:dyDescent="0.2">
      <c r="P503" s="346"/>
      <c r="Q503" s="341"/>
      <c r="R503" s="341"/>
      <c r="S503" s="6"/>
      <c r="AB503" s="6"/>
      <c r="AC503" s="6"/>
      <c r="AE503" s="6"/>
      <c r="AF503" s="342"/>
      <c r="AG503" s="342"/>
      <c r="AH503" s="342"/>
      <c r="AX503" s="6"/>
      <c r="AY503" s="6"/>
      <c r="BO503" s="325"/>
      <c r="BP503" s="325"/>
    </row>
    <row r="504" spans="16:68" ht="15.75" hidden="1" customHeight="1" x14ac:dyDescent="0.2">
      <c r="P504" s="346"/>
      <c r="Q504" s="341"/>
      <c r="R504" s="341"/>
      <c r="S504" s="6"/>
      <c r="AB504" s="6"/>
      <c r="AC504" s="6"/>
      <c r="AE504" s="6"/>
      <c r="AF504" s="342"/>
      <c r="AG504" s="342"/>
      <c r="AH504" s="342"/>
      <c r="AX504" s="6"/>
      <c r="AY504" s="6"/>
      <c r="BO504" s="325"/>
      <c r="BP504" s="325"/>
    </row>
    <row r="505" spans="16:68" ht="15.75" hidden="1" customHeight="1" x14ac:dyDescent="0.2">
      <c r="P505" s="346"/>
      <c r="Q505" s="341"/>
      <c r="R505" s="341"/>
      <c r="S505" s="6"/>
      <c r="AB505" s="6"/>
      <c r="AC505" s="6"/>
      <c r="AE505" s="6"/>
      <c r="AF505" s="342"/>
      <c r="AG505" s="342"/>
      <c r="AH505" s="342"/>
      <c r="AX505" s="6"/>
      <c r="AY505" s="6"/>
      <c r="BO505" s="325"/>
      <c r="BP505" s="325"/>
    </row>
    <row r="506" spans="16:68" ht="15.75" hidden="1" customHeight="1" x14ac:dyDescent="0.2">
      <c r="P506" s="346"/>
      <c r="Q506" s="341"/>
      <c r="R506" s="341"/>
      <c r="S506" s="6"/>
      <c r="AB506" s="6"/>
      <c r="AC506" s="6"/>
      <c r="AE506" s="6"/>
      <c r="AF506" s="342"/>
      <c r="AG506" s="342"/>
      <c r="AH506" s="342"/>
      <c r="AX506" s="6"/>
      <c r="AY506" s="6"/>
      <c r="BO506" s="325"/>
      <c r="BP506" s="325"/>
    </row>
    <row r="507" spans="16:68" ht="15.75" hidden="1" customHeight="1" x14ac:dyDescent="0.2">
      <c r="P507" s="346"/>
      <c r="Q507" s="341"/>
      <c r="R507" s="341"/>
      <c r="S507" s="6"/>
      <c r="AB507" s="6"/>
      <c r="AC507" s="6"/>
      <c r="AE507" s="6"/>
      <c r="AF507" s="342"/>
      <c r="AG507" s="342"/>
      <c r="AH507" s="342"/>
      <c r="AX507" s="6"/>
      <c r="AY507" s="6"/>
      <c r="BO507" s="325"/>
      <c r="BP507" s="325"/>
    </row>
    <row r="508" spans="16:68" ht="15.75" hidden="1" customHeight="1" x14ac:dyDescent="0.2">
      <c r="P508" s="346"/>
      <c r="Q508" s="341"/>
      <c r="R508" s="341"/>
      <c r="S508" s="6"/>
      <c r="AB508" s="6"/>
      <c r="AC508" s="6"/>
      <c r="AE508" s="6"/>
      <c r="AF508" s="342"/>
      <c r="AG508" s="342"/>
      <c r="AH508" s="342"/>
      <c r="AX508" s="6"/>
      <c r="AY508" s="6"/>
      <c r="BO508" s="325"/>
      <c r="BP508" s="325"/>
    </row>
    <row r="509" spans="16:68" ht="15.75" hidden="1" customHeight="1" x14ac:dyDescent="0.2">
      <c r="P509" s="346"/>
      <c r="Q509" s="341"/>
      <c r="R509" s="341"/>
      <c r="S509" s="6"/>
      <c r="AB509" s="6"/>
      <c r="AC509" s="6"/>
      <c r="AE509" s="6"/>
      <c r="AF509" s="342"/>
      <c r="AG509" s="342"/>
      <c r="AH509" s="342"/>
      <c r="AX509" s="6"/>
      <c r="AY509" s="6"/>
      <c r="BO509" s="325"/>
      <c r="BP509" s="325"/>
    </row>
    <row r="510" spans="16:68" ht="15.75" hidden="1" customHeight="1" x14ac:dyDescent="0.2">
      <c r="P510" s="346"/>
      <c r="Q510" s="341"/>
      <c r="R510" s="341"/>
      <c r="S510" s="6"/>
      <c r="AB510" s="6"/>
      <c r="AC510" s="6"/>
      <c r="AE510" s="6"/>
      <c r="AF510" s="342"/>
      <c r="AG510" s="342"/>
      <c r="AH510" s="342"/>
      <c r="AX510" s="6"/>
      <c r="AY510" s="6"/>
      <c r="BO510" s="325"/>
      <c r="BP510" s="325"/>
    </row>
    <row r="511" spans="16:68" ht="15.75" hidden="1" customHeight="1" x14ac:dyDescent="0.2">
      <c r="P511" s="346"/>
      <c r="Q511" s="341"/>
      <c r="R511" s="341"/>
      <c r="S511" s="6"/>
      <c r="AB511" s="6"/>
      <c r="AC511" s="6"/>
      <c r="AE511" s="6"/>
      <c r="AF511" s="342"/>
      <c r="AG511" s="342"/>
      <c r="AH511" s="342"/>
      <c r="AX511" s="6"/>
      <c r="AY511" s="6"/>
      <c r="BO511" s="325"/>
      <c r="BP511" s="325"/>
    </row>
    <row r="512" spans="16:68" ht="15.75" hidden="1" customHeight="1" x14ac:dyDescent="0.2">
      <c r="P512" s="346"/>
      <c r="Q512" s="341"/>
      <c r="R512" s="341"/>
      <c r="S512" s="6"/>
      <c r="AB512" s="6"/>
      <c r="AC512" s="6"/>
      <c r="AE512" s="6"/>
      <c r="AF512" s="342"/>
      <c r="AG512" s="342"/>
      <c r="AH512" s="342"/>
      <c r="AX512" s="6"/>
      <c r="AY512" s="6"/>
      <c r="BO512" s="325"/>
      <c r="BP512" s="325"/>
    </row>
    <row r="513" spans="16:68" ht="15.75" hidden="1" customHeight="1" x14ac:dyDescent="0.2">
      <c r="P513" s="346"/>
      <c r="Q513" s="341"/>
      <c r="R513" s="341"/>
      <c r="S513" s="6"/>
      <c r="AB513" s="6"/>
      <c r="AC513" s="6"/>
      <c r="AE513" s="6"/>
      <c r="AF513" s="342"/>
      <c r="AG513" s="342"/>
      <c r="AH513" s="342"/>
      <c r="AX513" s="6"/>
      <c r="AY513" s="6"/>
      <c r="BO513" s="325"/>
      <c r="BP513" s="325"/>
    </row>
    <row r="514" spans="16:68" ht="15.75" hidden="1" customHeight="1" x14ac:dyDescent="0.2">
      <c r="P514" s="346"/>
      <c r="Q514" s="341"/>
      <c r="R514" s="341"/>
      <c r="S514" s="6"/>
      <c r="AB514" s="6"/>
      <c r="AC514" s="6"/>
      <c r="AE514" s="6"/>
      <c r="AF514" s="342"/>
      <c r="AG514" s="342"/>
      <c r="AH514" s="342"/>
      <c r="AX514" s="6"/>
      <c r="AY514" s="6"/>
      <c r="BO514" s="325"/>
      <c r="BP514" s="325"/>
    </row>
    <row r="515" spans="16:68" ht="15.75" hidden="1" customHeight="1" x14ac:dyDescent="0.2">
      <c r="P515" s="346"/>
      <c r="Q515" s="341"/>
      <c r="R515" s="341"/>
      <c r="S515" s="6"/>
      <c r="AB515" s="6"/>
      <c r="AC515" s="6"/>
      <c r="AE515" s="6"/>
      <c r="AF515" s="342"/>
      <c r="AG515" s="342"/>
      <c r="AH515" s="342"/>
      <c r="AX515" s="6"/>
      <c r="AY515" s="6"/>
      <c r="BO515" s="325"/>
      <c r="BP515" s="325"/>
    </row>
    <row r="516" spans="16:68" ht="15.75" hidden="1" customHeight="1" x14ac:dyDescent="0.2">
      <c r="P516" s="346"/>
      <c r="Q516" s="341"/>
      <c r="R516" s="341"/>
      <c r="S516" s="6"/>
      <c r="AB516" s="6"/>
      <c r="AC516" s="6"/>
      <c r="AE516" s="6"/>
      <c r="AF516" s="342"/>
      <c r="AG516" s="342"/>
      <c r="AH516" s="342"/>
      <c r="AX516" s="6"/>
      <c r="AY516" s="6"/>
      <c r="BO516" s="325"/>
      <c r="BP516" s="325"/>
    </row>
    <row r="517" spans="16:68" ht="15.75" hidden="1" customHeight="1" x14ac:dyDescent="0.2">
      <c r="P517" s="346"/>
      <c r="Q517" s="341"/>
      <c r="R517" s="341"/>
      <c r="S517" s="6"/>
      <c r="AB517" s="6"/>
      <c r="AC517" s="6"/>
      <c r="AE517" s="6"/>
      <c r="AF517" s="342"/>
      <c r="AG517" s="342"/>
      <c r="AH517" s="342"/>
      <c r="AX517" s="6"/>
      <c r="AY517" s="6"/>
      <c r="BO517" s="325"/>
      <c r="BP517" s="325"/>
    </row>
    <row r="518" spans="16:68" ht="15.75" hidden="1" customHeight="1" x14ac:dyDescent="0.2">
      <c r="P518" s="346"/>
      <c r="Q518" s="341"/>
      <c r="R518" s="341"/>
      <c r="S518" s="6"/>
      <c r="AB518" s="6"/>
      <c r="AC518" s="6"/>
      <c r="AE518" s="6"/>
      <c r="AF518" s="342"/>
      <c r="AG518" s="342"/>
      <c r="AH518" s="342"/>
      <c r="AX518" s="6"/>
      <c r="AY518" s="6"/>
      <c r="BO518" s="325"/>
      <c r="BP518" s="325"/>
    </row>
    <row r="519" spans="16:68" ht="15.75" hidden="1" customHeight="1" x14ac:dyDescent="0.2">
      <c r="P519" s="346"/>
      <c r="Q519" s="341"/>
      <c r="R519" s="341"/>
      <c r="S519" s="6"/>
      <c r="AB519" s="6"/>
      <c r="AC519" s="6"/>
      <c r="AE519" s="6"/>
      <c r="AF519" s="342"/>
      <c r="AG519" s="342"/>
      <c r="AH519" s="342"/>
      <c r="AX519" s="6"/>
      <c r="AY519" s="6"/>
      <c r="BO519" s="325"/>
      <c r="BP519" s="325"/>
    </row>
    <row r="520" spans="16:68" ht="15.75" hidden="1" customHeight="1" x14ac:dyDescent="0.2">
      <c r="P520" s="346"/>
      <c r="Q520" s="341"/>
      <c r="R520" s="341"/>
      <c r="S520" s="6"/>
      <c r="AB520" s="6"/>
      <c r="AC520" s="6"/>
      <c r="AE520" s="6"/>
      <c r="AF520" s="342"/>
      <c r="AG520" s="342"/>
      <c r="AH520" s="342"/>
      <c r="AX520" s="6"/>
      <c r="AY520" s="6"/>
      <c r="BO520" s="325"/>
      <c r="BP520" s="325"/>
    </row>
    <row r="521" spans="16:68" ht="15.75" hidden="1" customHeight="1" x14ac:dyDescent="0.2">
      <c r="P521" s="346"/>
      <c r="Q521" s="341"/>
      <c r="R521" s="341"/>
      <c r="S521" s="6"/>
      <c r="AB521" s="6"/>
      <c r="AC521" s="6"/>
      <c r="AE521" s="6"/>
      <c r="AF521" s="342"/>
      <c r="AG521" s="342"/>
      <c r="AH521" s="342"/>
      <c r="AX521" s="6"/>
      <c r="AY521" s="6"/>
      <c r="BO521" s="325"/>
      <c r="BP521" s="325"/>
    </row>
    <row r="522" spans="16:68" ht="15.75" hidden="1" customHeight="1" x14ac:dyDescent="0.2">
      <c r="P522" s="346"/>
      <c r="Q522" s="341"/>
      <c r="R522" s="341"/>
      <c r="S522" s="6"/>
      <c r="AB522" s="6"/>
      <c r="AC522" s="6"/>
      <c r="AE522" s="6"/>
      <c r="AF522" s="342"/>
      <c r="AG522" s="342"/>
      <c r="AH522" s="342"/>
      <c r="AX522" s="6"/>
      <c r="AY522" s="6"/>
      <c r="BO522" s="325"/>
      <c r="BP522" s="325"/>
    </row>
    <row r="523" spans="16:68" ht="15.75" hidden="1" customHeight="1" x14ac:dyDescent="0.2">
      <c r="P523" s="346"/>
      <c r="Q523" s="341"/>
      <c r="R523" s="341"/>
      <c r="S523" s="6"/>
      <c r="AB523" s="6"/>
      <c r="AC523" s="6"/>
      <c r="AE523" s="6"/>
      <c r="AF523" s="342"/>
      <c r="AG523" s="342"/>
      <c r="AH523" s="342"/>
      <c r="AX523" s="6"/>
      <c r="AY523" s="6"/>
      <c r="BO523" s="325"/>
      <c r="BP523" s="325"/>
    </row>
    <row r="524" spans="16:68" ht="15.75" hidden="1" customHeight="1" x14ac:dyDescent="0.2">
      <c r="P524" s="346"/>
      <c r="Q524" s="341"/>
      <c r="R524" s="341"/>
      <c r="S524" s="6"/>
      <c r="AB524" s="6"/>
      <c r="AC524" s="6"/>
      <c r="AE524" s="6"/>
      <c r="AF524" s="342"/>
      <c r="AG524" s="342"/>
      <c r="AH524" s="342"/>
      <c r="AX524" s="6"/>
      <c r="AY524" s="6"/>
      <c r="BO524" s="325"/>
      <c r="BP524" s="325"/>
    </row>
    <row r="525" spans="16:68" ht="15.75" hidden="1" customHeight="1" x14ac:dyDescent="0.2">
      <c r="P525" s="346"/>
      <c r="Q525" s="341"/>
      <c r="R525" s="341"/>
      <c r="S525" s="6"/>
      <c r="AB525" s="6"/>
      <c r="AC525" s="6"/>
      <c r="AE525" s="6"/>
      <c r="AF525" s="342"/>
      <c r="AG525" s="342"/>
      <c r="AH525" s="342"/>
      <c r="AX525" s="6"/>
      <c r="AY525" s="6"/>
      <c r="BO525" s="325"/>
      <c r="BP525" s="325"/>
    </row>
    <row r="526" spans="16:68" ht="15.75" hidden="1" customHeight="1" x14ac:dyDescent="0.2">
      <c r="P526" s="346"/>
      <c r="Q526" s="341"/>
      <c r="R526" s="341"/>
      <c r="S526" s="6"/>
      <c r="AB526" s="6"/>
      <c r="AC526" s="6"/>
      <c r="AE526" s="6"/>
      <c r="AF526" s="342"/>
      <c r="AG526" s="342"/>
      <c r="AH526" s="342"/>
      <c r="AX526" s="6"/>
      <c r="AY526" s="6"/>
      <c r="BO526" s="325"/>
      <c r="BP526" s="325"/>
    </row>
    <row r="527" spans="16:68" ht="15.75" hidden="1" customHeight="1" x14ac:dyDescent="0.2">
      <c r="P527" s="346"/>
      <c r="Q527" s="341"/>
      <c r="R527" s="341"/>
      <c r="S527" s="6"/>
      <c r="AB527" s="6"/>
      <c r="AC527" s="6"/>
      <c r="AE527" s="6"/>
      <c r="AF527" s="342"/>
      <c r="AG527" s="342"/>
      <c r="AH527" s="342"/>
      <c r="AX527" s="6"/>
      <c r="AY527" s="6"/>
      <c r="BO527" s="325"/>
      <c r="BP527" s="325"/>
    </row>
    <row r="528" spans="16:68" ht="15.75" hidden="1" customHeight="1" x14ac:dyDescent="0.2">
      <c r="P528" s="346"/>
      <c r="Q528" s="341"/>
      <c r="R528" s="341"/>
      <c r="S528" s="6"/>
      <c r="AB528" s="6"/>
      <c r="AC528" s="6"/>
      <c r="AE528" s="6"/>
      <c r="AF528" s="342"/>
      <c r="AG528" s="342"/>
      <c r="AH528" s="342"/>
      <c r="AX528" s="6"/>
      <c r="AY528" s="6"/>
      <c r="BO528" s="325"/>
      <c r="BP528" s="325"/>
    </row>
    <row r="529" spans="16:68" ht="15.75" hidden="1" customHeight="1" x14ac:dyDescent="0.2">
      <c r="P529" s="346"/>
      <c r="Q529" s="341"/>
      <c r="R529" s="341"/>
      <c r="S529" s="6"/>
      <c r="AB529" s="6"/>
      <c r="AC529" s="6"/>
      <c r="AE529" s="6"/>
      <c r="AF529" s="342"/>
      <c r="AG529" s="342"/>
      <c r="AH529" s="342"/>
      <c r="AX529" s="6"/>
      <c r="AY529" s="6"/>
      <c r="BO529" s="325"/>
      <c r="BP529" s="325"/>
    </row>
    <row r="530" spans="16:68" ht="15.75" hidden="1" customHeight="1" x14ac:dyDescent="0.2">
      <c r="P530" s="346"/>
      <c r="Q530" s="341"/>
      <c r="R530" s="341"/>
      <c r="S530" s="6"/>
      <c r="AB530" s="6"/>
      <c r="AC530" s="6"/>
      <c r="AE530" s="6"/>
      <c r="AF530" s="342"/>
      <c r="AG530" s="342"/>
      <c r="AH530" s="342"/>
      <c r="AX530" s="6"/>
      <c r="AY530" s="6"/>
      <c r="BO530" s="325"/>
      <c r="BP530" s="325"/>
    </row>
    <row r="531" spans="16:68" ht="15.75" hidden="1" customHeight="1" x14ac:dyDescent="0.2">
      <c r="P531" s="346"/>
      <c r="Q531" s="341"/>
      <c r="R531" s="341"/>
      <c r="S531" s="6"/>
      <c r="AB531" s="6"/>
      <c r="AC531" s="6"/>
      <c r="AE531" s="6"/>
      <c r="AF531" s="342"/>
      <c r="AG531" s="342"/>
      <c r="AH531" s="342"/>
      <c r="AX531" s="6"/>
      <c r="AY531" s="6"/>
      <c r="BO531" s="325"/>
      <c r="BP531" s="325"/>
    </row>
    <row r="532" spans="16:68" ht="15.75" hidden="1" customHeight="1" x14ac:dyDescent="0.2">
      <c r="P532" s="346"/>
      <c r="Q532" s="341"/>
      <c r="R532" s="341"/>
      <c r="S532" s="6"/>
      <c r="AB532" s="6"/>
      <c r="AC532" s="6"/>
      <c r="AE532" s="6"/>
      <c r="AF532" s="342"/>
      <c r="AG532" s="342"/>
      <c r="AH532" s="342"/>
      <c r="AX532" s="6"/>
      <c r="AY532" s="6"/>
      <c r="BO532" s="325"/>
      <c r="BP532" s="325"/>
    </row>
    <row r="533" spans="16:68" ht="15.75" hidden="1" customHeight="1" x14ac:dyDescent="0.2">
      <c r="P533" s="346"/>
      <c r="Q533" s="341"/>
      <c r="R533" s="341"/>
      <c r="S533" s="6"/>
      <c r="AB533" s="6"/>
      <c r="AC533" s="6"/>
      <c r="AE533" s="6"/>
      <c r="AF533" s="342"/>
      <c r="AG533" s="342"/>
      <c r="AH533" s="342"/>
      <c r="AX533" s="6"/>
      <c r="AY533" s="6"/>
      <c r="BO533" s="325"/>
      <c r="BP533" s="325"/>
    </row>
    <row r="534" spans="16:68" ht="15.75" hidden="1" customHeight="1" x14ac:dyDescent="0.2">
      <c r="P534" s="346"/>
      <c r="Q534" s="341"/>
      <c r="R534" s="341"/>
      <c r="S534" s="6"/>
      <c r="AB534" s="6"/>
      <c r="AC534" s="6"/>
      <c r="AE534" s="6"/>
      <c r="AF534" s="342"/>
      <c r="AG534" s="342"/>
      <c r="AH534" s="342"/>
      <c r="AX534" s="6"/>
      <c r="AY534" s="6"/>
      <c r="BO534" s="325"/>
      <c r="BP534" s="325"/>
    </row>
    <row r="535" spans="16:68" ht="15.75" hidden="1" customHeight="1" x14ac:dyDescent="0.2">
      <c r="P535" s="346"/>
      <c r="Q535" s="341"/>
      <c r="R535" s="341"/>
      <c r="S535" s="6"/>
      <c r="AB535" s="6"/>
      <c r="AC535" s="6"/>
      <c r="AE535" s="6"/>
      <c r="AF535" s="342"/>
      <c r="AG535" s="342"/>
      <c r="AH535" s="342"/>
      <c r="AX535" s="6"/>
      <c r="AY535" s="6"/>
      <c r="BO535" s="325"/>
      <c r="BP535" s="325"/>
    </row>
    <row r="536" spans="16:68" ht="15.75" hidden="1" customHeight="1" x14ac:dyDescent="0.2">
      <c r="P536" s="346"/>
      <c r="Q536" s="341"/>
      <c r="R536" s="341"/>
      <c r="S536" s="6"/>
      <c r="AB536" s="6"/>
      <c r="AC536" s="6"/>
      <c r="AE536" s="6"/>
      <c r="AF536" s="342"/>
      <c r="AG536" s="342"/>
      <c r="AH536" s="342"/>
      <c r="AX536" s="6"/>
      <c r="AY536" s="6"/>
      <c r="BO536" s="325"/>
      <c r="BP536" s="325"/>
    </row>
    <row r="537" spans="16:68" ht="15.75" hidden="1" customHeight="1" x14ac:dyDescent="0.2">
      <c r="P537" s="346"/>
      <c r="Q537" s="341"/>
      <c r="R537" s="341"/>
      <c r="S537" s="6"/>
      <c r="AB537" s="6"/>
      <c r="AC537" s="6"/>
      <c r="AE537" s="6"/>
      <c r="AF537" s="342"/>
      <c r="AG537" s="342"/>
      <c r="AH537" s="342"/>
      <c r="AX537" s="6"/>
      <c r="AY537" s="6"/>
      <c r="BO537" s="325"/>
      <c r="BP537" s="325"/>
    </row>
    <row r="538" spans="16:68" ht="15.75" hidden="1" customHeight="1" x14ac:dyDescent="0.2">
      <c r="P538" s="346"/>
      <c r="Q538" s="341"/>
      <c r="R538" s="341"/>
      <c r="S538" s="6"/>
      <c r="AB538" s="6"/>
      <c r="AC538" s="6"/>
      <c r="AE538" s="6"/>
      <c r="AF538" s="342"/>
      <c r="AG538" s="342"/>
      <c r="AH538" s="342"/>
      <c r="AX538" s="6"/>
      <c r="AY538" s="6"/>
      <c r="BO538" s="325"/>
      <c r="BP538" s="325"/>
    </row>
    <row r="539" spans="16:68" ht="15.75" hidden="1" customHeight="1" x14ac:dyDescent="0.2">
      <c r="P539" s="346"/>
      <c r="Q539" s="341"/>
      <c r="R539" s="341"/>
      <c r="S539" s="6"/>
      <c r="AB539" s="6"/>
      <c r="AC539" s="6"/>
      <c r="AE539" s="6"/>
      <c r="AF539" s="342"/>
      <c r="AG539" s="342"/>
      <c r="AH539" s="342"/>
      <c r="AX539" s="6"/>
      <c r="AY539" s="6"/>
      <c r="BO539" s="325"/>
      <c r="BP539" s="325"/>
    </row>
    <row r="540" spans="16:68" ht="15.75" hidden="1" customHeight="1" x14ac:dyDescent="0.2">
      <c r="P540" s="346"/>
      <c r="Q540" s="341"/>
      <c r="R540" s="341"/>
      <c r="S540" s="6"/>
      <c r="AB540" s="6"/>
      <c r="AC540" s="6"/>
      <c r="AE540" s="6"/>
      <c r="AF540" s="342"/>
      <c r="AG540" s="342"/>
      <c r="AH540" s="342"/>
      <c r="AX540" s="6"/>
      <c r="AY540" s="6"/>
      <c r="BO540" s="325"/>
      <c r="BP540" s="325"/>
    </row>
    <row r="541" spans="16:68" ht="15.75" hidden="1" customHeight="1" x14ac:dyDescent="0.2">
      <c r="P541" s="346"/>
      <c r="Q541" s="341"/>
      <c r="R541" s="341"/>
      <c r="S541" s="6"/>
      <c r="AB541" s="6"/>
      <c r="AC541" s="6"/>
      <c r="AE541" s="6"/>
      <c r="AF541" s="342"/>
      <c r="AG541" s="342"/>
      <c r="AH541" s="342"/>
      <c r="AX541" s="6"/>
      <c r="AY541" s="6"/>
      <c r="BO541" s="325"/>
      <c r="BP541" s="325"/>
    </row>
    <row r="542" spans="16:68" ht="15.75" hidden="1" customHeight="1" x14ac:dyDescent="0.2">
      <c r="P542" s="346"/>
      <c r="Q542" s="341"/>
      <c r="R542" s="341"/>
      <c r="S542" s="6"/>
      <c r="AB542" s="6"/>
      <c r="AC542" s="6"/>
      <c r="AE542" s="6"/>
      <c r="AF542" s="342"/>
      <c r="AG542" s="342"/>
      <c r="AH542" s="342"/>
      <c r="AX542" s="6"/>
      <c r="AY542" s="6"/>
      <c r="BO542" s="325"/>
      <c r="BP542" s="325"/>
    </row>
    <row r="543" spans="16:68" ht="15.75" hidden="1" customHeight="1" x14ac:dyDescent="0.2">
      <c r="P543" s="346"/>
      <c r="Q543" s="341"/>
      <c r="R543" s="341"/>
      <c r="S543" s="6"/>
      <c r="AB543" s="6"/>
      <c r="AC543" s="6"/>
      <c r="AE543" s="6"/>
      <c r="AF543" s="342"/>
      <c r="AG543" s="342"/>
      <c r="AH543" s="342"/>
      <c r="AX543" s="6"/>
      <c r="AY543" s="6"/>
      <c r="BO543" s="325"/>
      <c r="BP543" s="325"/>
    </row>
    <row r="544" spans="16:68" ht="15.75" hidden="1" customHeight="1" x14ac:dyDescent="0.2">
      <c r="P544" s="346"/>
      <c r="Q544" s="341"/>
      <c r="R544" s="341"/>
      <c r="S544" s="6"/>
      <c r="AB544" s="6"/>
      <c r="AC544" s="6"/>
      <c r="AE544" s="6"/>
      <c r="AF544" s="342"/>
      <c r="AG544" s="342"/>
      <c r="AH544" s="342"/>
      <c r="AX544" s="6"/>
      <c r="AY544" s="6"/>
      <c r="BO544" s="325"/>
      <c r="BP544" s="325"/>
    </row>
    <row r="545" spans="16:68" ht="15.75" hidden="1" customHeight="1" x14ac:dyDescent="0.2">
      <c r="P545" s="346"/>
      <c r="Q545" s="341"/>
      <c r="R545" s="341"/>
      <c r="S545" s="6"/>
      <c r="AB545" s="6"/>
      <c r="AC545" s="6"/>
      <c r="AE545" s="6"/>
      <c r="AF545" s="342"/>
      <c r="AG545" s="342"/>
      <c r="AH545" s="342"/>
      <c r="AX545" s="6"/>
      <c r="AY545" s="6"/>
      <c r="BO545" s="325"/>
      <c r="BP545" s="325"/>
    </row>
    <row r="546" spans="16:68" ht="15.75" hidden="1" customHeight="1" x14ac:dyDescent="0.2">
      <c r="P546" s="346"/>
      <c r="Q546" s="341"/>
      <c r="R546" s="341"/>
      <c r="S546" s="6"/>
      <c r="AB546" s="6"/>
      <c r="AC546" s="6"/>
      <c r="AE546" s="6"/>
      <c r="AF546" s="342"/>
      <c r="AG546" s="342"/>
      <c r="AH546" s="342"/>
      <c r="AX546" s="6"/>
      <c r="AY546" s="6"/>
      <c r="BO546" s="325"/>
      <c r="BP546" s="325"/>
    </row>
    <row r="547" spans="16:68" ht="15.75" hidden="1" customHeight="1" x14ac:dyDescent="0.2">
      <c r="P547" s="346"/>
      <c r="Q547" s="341"/>
      <c r="R547" s="341"/>
      <c r="S547" s="6"/>
      <c r="AB547" s="6"/>
      <c r="AC547" s="6"/>
      <c r="AE547" s="6"/>
      <c r="AF547" s="342"/>
      <c r="AG547" s="342"/>
      <c r="AH547" s="342"/>
      <c r="AX547" s="6"/>
      <c r="AY547" s="6"/>
      <c r="BO547" s="325"/>
      <c r="BP547" s="325"/>
    </row>
    <row r="548" spans="16:68" ht="15.75" hidden="1" customHeight="1" x14ac:dyDescent="0.2">
      <c r="P548" s="346"/>
      <c r="Q548" s="341"/>
      <c r="R548" s="341"/>
      <c r="S548" s="6"/>
      <c r="AB548" s="6"/>
      <c r="AC548" s="6"/>
      <c r="AE548" s="6"/>
      <c r="AF548" s="342"/>
      <c r="AG548" s="342"/>
      <c r="AH548" s="342"/>
      <c r="AX548" s="6"/>
      <c r="AY548" s="6"/>
      <c r="BO548" s="325"/>
      <c r="BP548" s="325"/>
    </row>
    <row r="549" spans="16:68" ht="15.75" hidden="1" customHeight="1" x14ac:dyDescent="0.2">
      <c r="P549" s="346"/>
      <c r="Q549" s="341"/>
      <c r="R549" s="341"/>
      <c r="S549" s="6"/>
      <c r="AB549" s="6"/>
      <c r="AC549" s="6"/>
      <c r="AE549" s="6"/>
      <c r="AF549" s="342"/>
      <c r="AG549" s="342"/>
      <c r="AH549" s="342"/>
      <c r="AX549" s="6"/>
      <c r="AY549" s="6"/>
      <c r="BO549" s="325"/>
      <c r="BP549" s="325"/>
    </row>
    <row r="550" spans="16:68" ht="15.75" hidden="1" customHeight="1" x14ac:dyDescent="0.2">
      <c r="P550" s="346"/>
      <c r="Q550" s="341"/>
      <c r="R550" s="341"/>
      <c r="S550" s="6"/>
      <c r="AB550" s="6"/>
      <c r="AC550" s="6"/>
      <c r="AE550" s="6"/>
      <c r="AF550" s="342"/>
      <c r="AG550" s="342"/>
      <c r="AH550" s="342"/>
      <c r="AX550" s="6"/>
      <c r="AY550" s="6"/>
      <c r="BO550" s="325"/>
      <c r="BP550" s="325"/>
    </row>
    <row r="551" spans="16:68" ht="15.75" hidden="1" customHeight="1" x14ac:dyDescent="0.2">
      <c r="P551" s="346"/>
      <c r="Q551" s="341"/>
      <c r="R551" s="341"/>
      <c r="S551" s="6"/>
      <c r="AB551" s="6"/>
      <c r="AC551" s="6"/>
      <c r="AE551" s="6"/>
      <c r="AF551" s="342"/>
      <c r="AG551" s="342"/>
      <c r="AH551" s="342"/>
      <c r="AX551" s="6"/>
      <c r="AY551" s="6"/>
      <c r="BO551" s="325"/>
      <c r="BP551" s="325"/>
    </row>
    <row r="552" spans="16:68" ht="15.75" hidden="1" customHeight="1" x14ac:dyDescent="0.2">
      <c r="P552" s="346"/>
      <c r="Q552" s="341"/>
      <c r="R552" s="341"/>
      <c r="S552" s="6"/>
      <c r="AB552" s="6"/>
      <c r="AC552" s="6"/>
      <c r="AE552" s="6"/>
      <c r="AF552" s="342"/>
      <c r="AG552" s="342"/>
      <c r="AH552" s="342"/>
      <c r="AX552" s="6"/>
      <c r="AY552" s="6"/>
      <c r="BO552" s="325"/>
      <c r="BP552" s="325"/>
    </row>
    <row r="553" spans="16:68" ht="15.75" hidden="1" customHeight="1" x14ac:dyDescent="0.2">
      <c r="P553" s="346"/>
      <c r="Q553" s="341"/>
      <c r="R553" s="341"/>
      <c r="S553" s="6"/>
      <c r="AB553" s="6"/>
      <c r="AC553" s="6"/>
      <c r="AE553" s="6"/>
      <c r="AF553" s="342"/>
      <c r="AG553" s="342"/>
      <c r="AH553" s="342"/>
      <c r="AX553" s="6"/>
      <c r="AY553" s="6"/>
      <c r="BO553" s="325"/>
      <c r="BP553" s="325"/>
    </row>
    <row r="554" spans="16:68" ht="15.75" hidden="1" customHeight="1" x14ac:dyDescent="0.2">
      <c r="P554" s="346"/>
      <c r="Q554" s="341"/>
      <c r="R554" s="341"/>
      <c r="S554" s="6"/>
      <c r="AB554" s="6"/>
      <c r="AC554" s="6"/>
      <c r="AE554" s="6"/>
      <c r="AF554" s="342"/>
      <c r="AG554" s="342"/>
      <c r="AH554" s="342"/>
      <c r="AX554" s="6"/>
      <c r="AY554" s="6"/>
      <c r="BO554" s="325"/>
      <c r="BP554" s="325"/>
    </row>
    <row r="555" spans="16:68" ht="15.75" hidden="1" customHeight="1" x14ac:dyDescent="0.2">
      <c r="P555" s="346"/>
      <c r="Q555" s="341"/>
      <c r="R555" s="341"/>
      <c r="S555" s="6"/>
      <c r="AB555" s="6"/>
      <c r="AC555" s="6"/>
      <c r="AE555" s="6"/>
      <c r="AF555" s="342"/>
      <c r="AG555" s="342"/>
      <c r="AH555" s="342"/>
      <c r="AX555" s="6"/>
      <c r="AY555" s="6"/>
      <c r="BO555" s="325"/>
      <c r="BP555" s="325"/>
    </row>
    <row r="556" spans="16:68" ht="15.75" hidden="1" customHeight="1" x14ac:dyDescent="0.2">
      <c r="P556" s="346"/>
      <c r="Q556" s="341"/>
      <c r="R556" s="341"/>
      <c r="S556" s="6"/>
      <c r="AB556" s="6"/>
      <c r="AC556" s="6"/>
      <c r="AE556" s="6"/>
      <c r="AF556" s="342"/>
      <c r="AG556" s="342"/>
      <c r="AH556" s="342"/>
      <c r="AX556" s="6"/>
      <c r="AY556" s="6"/>
      <c r="BO556" s="325"/>
      <c r="BP556" s="325"/>
    </row>
    <row r="557" spans="16:68" ht="15.75" hidden="1" customHeight="1" x14ac:dyDescent="0.2">
      <c r="P557" s="346"/>
      <c r="Q557" s="341"/>
      <c r="R557" s="341"/>
      <c r="S557" s="6"/>
      <c r="AB557" s="6"/>
      <c r="AC557" s="6"/>
      <c r="AE557" s="6"/>
      <c r="AF557" s="342"/>
      <c r="AG557" s="342"/>
      <c r="AH557" s="342"/>
      <c r="AX557" s="6"/>
      <c r="AY557" s="6"/>
      <c r="BO557" s="325"/>
      <c r="BP557" s="325"/>
    </row>
    <row r="558" spans="16:68" ht="15.75" hidden="1" customHeight="1" x14ac:dyDescent="0.2">
      <c r="P558" s="346"/>
      <c r="Q558" s="341"/>
      <c r="R558" s="341"/>
      <c r="S558" s="6"/>
      <c r="AB558" s="6"/>
      <c r="AC558" s="6"/>
      <c r="AE558" s="6"/>
      <c r="AF558" s="342"/>
      <c r="AG558" s="342"/>
      <c r="AH558" s="342"/>
      <c r="AX558" s="6"/>
      <c r="AY558" s="6"/>
      <c r="BO558" s="325"/>
      <c r="BP558" s="325"/>
    </row>
    <row r="559" spans="16:68" ht="15.75" hidden="1" customHeight="1" x14ac:dyDescent="0.2">
      <c r="P559" s="346"/>
      <c r="Q559" s="341"/>
      <c r="R559" s="341"/>
      <c r="S559" s="6"/>
      <c r="AB559" s="6"/>
      <c r="AC559" s="6"/>
      <c r="AE559" s="6"/>
      <c r="AF559" s="342"/>
      <c r="AG559" s="342"/>
      <c r="AH559" s="342"/>
      <c r="AX559" s="6"/>
      <c r="AY559" s="6"/>
      <c r="BO559" s="325"/>
      <c r="BP559" s="325"/>
    </row>
    <row r="560" spans="16:68" ht="15.75" hidden="1" customHeight="1" x14ac:dyDescent="0.2">
      <c r="P560" s="346"/>
      <c r="Q560" s="341"/>
      <c r="R560" s="341"/>
      <c r="S560" s="6"/>
      <c r="AB560" s="6"/>
      <c r="AC560" s="6"/>
      <c r="AE560" s="6"/>
      <c r="AF560" s="342"/>
      <c r="AG560" s="342"/>
      <c r="AH560" s="342"/>
      <c r="AX560" s="6"/>
      <c r="AY560" s="6"/>
      <c r="BO560" s="325"/>
      <c r="BP560" s="325"/>
    </row>
    <row r="561" spans="16:68" ht="15.75" hidden="1" customHeight="1" x14ac:dyDescent="0.2">
      <c r="P561" s="346"/>
      <c r="Q561" s="341"/>
      <c r="R561" s="341"/>
      <c r="S561" s="6"/>
      <c r="AB561" s="6"/>
      <c r="AC561" s="6"/>
      <c r="AE561" s="6"/>
      <c r="AF561" s="342"/>
      <c r="AG561" s="342"/>
      <c r="AH561" s="342"/>
      <c r="AX561" s="6"/>
      <c r="AY561" s="6"/>
      <c r="BO561" s="325"/>
      <c r="BP561" s="325"/>
    </row>
    <row r="562" spans="16:68" ht="15.75" hidden="1" customHeight="1" x14ac:dyDescent="0.2">
      <c r="P562" s="346"/>
      <c r="Q562" s="341"/>
      <c r="R562" s="341"/>
      <c r="S562" s="6"/>
      <c r="AB562" s="6"/>
      <c r="AC562" s="6"/>
      <c r="AE562" s="6"/>
      <c r="AF562" s="342"/>
      <c r="AG562" s="342"/>
      <c r="AH562" s="342"/>
      <c r="AX562" s="6"/>
      <c r="AY562" s="6"/>
      <c r="BO562" s="325"/>
      <c r="BP562" s="325"/>
    </row>
    <row r="563" spans="16:68" ht="15.75" hidden="1" customHeight="1" x14ac:dyDescent="0.2">
      <c r="P563" s="346"/>
      <c r="Q563" s="341"/>
      <c r="R563" s="341"/>
      <c r="S563" s="6"/>
      <c r="AB563" s="6"/>
      <c r="AC563" s="6"/>
      <c r="AE563" s="6"/>
      <c r="AF563" s="342"/>
      <c r="AG563" s="342"/>
      <c r="AH563" s="342"/>
      <c r="AX563" s="6"/>
      <c r="AY563" s="6"/>
      <c r="BO563" s="325"/>
      <c r="BP563" s="325"/>
    </row>
    <row r="564" spans="16:68" ht="15.75" hidden="1" customHeight="1" x14ac:dyDescent="0.2">
      <c r="P564" s="346"/>
      <c r="Q564" s="341"/>
      <c r="R564" s="341"/>
      <c r="S564" s="6"/>
      <c r="AB564" s="6"/>
      <c r="AC564" s="6"/>
      <c r="AE564" s="6"/>
      <c r="AF564" s="342"/>
      <c r="AG564" s="342"/>
      <c r="AH564" s="342"/>
      <c r="AX564" s="6"/>
      <c r="AY564" s="6"/>
      <c r="BO564" s="325"/>
      <c r="BP564" s="325"/>
    </row>
    <row r="565" spans="16:68" ht="15.75" hidden="1" customHeight="1" x14ac:dyDescent="0.2">
      <c r="P565" s="346"/>
      <c r="Q565" s="341"/>
      <c r="R565" s="341"/>
      <c r="S565" s="6"/>
      <c r="AB565" s="6"/>
      <c r="AC565" s="6"/>
      <c r="AE565" s="6"/>
      <c r="AF565" s="342"/>
      <c r="AG565" s="342"/>
      <c r="AH565" s="342"/>
      <c r="AX565" s="6"/>
      <c r="AY565" s="6"/>
      <c r="BO565" s="325"/>
      <c r="BP565" s="325"/>
    </row>
    <row r="566" spans="16:68" ht="15.75" hidden="1" customHeight="1" x14ac:dyDescent="0.2">
      <c r="P566" s="346"/>
      <c r="Q566" s="341"/>
      <c r="R566" s="341"/>
      <c r="S566" s="6"/>
      <c r="AB566" s="6"/>
      <c r="AC566" s="6"/>
      <c r="AE566" s="6"/>
      <c r="AF566" s="342"/>
      <c r="AG566" s="342"/>
      <c r="AH566" s="342"/>
      <c r="AX566" s="6"/>
      <c r="AY566" s="6"/>
      <c r="BO566" s="325"/>
      <c r="BP566" s="325"/>
    </row>
    <row r="567" spans="16:68" ht="15.75" hidden="1" customHeight="1" x14ac:dyDescent="0.2">
      <c r="P567" s="346"/>
      <c r="Q567" s="341"/>
      <c r="R567" s="341"/>
      <c r="S567" s="6"/>
      <c r="AB567" s="6"/>
      <c r="AC567" s="6"/>
      <c r="AE567" s="6"/>
      <c r="AF567" s="342"/>
      <c r="AG567" s="342"/>
      <c r="AH567" s="342"/>
      <c r="AX567" s="6"/>
      <c r="AY567" s="6"/>
      <c r="BO567" s="325"/>
      <c r="BP567" s="325"/>
    </row>
    <row r="568" spans="16:68" ht="15.75" hidden="1" customHeight="1" x14ac:dyDescent="0.2">
      <c r="P568" s="346"/>
      <c r="Q568" s="341"/>
      <c r="R568" s="341"/>
      <c r="S568" s="6"/>
      <c r="AB568" s="6"/>
      <c r="AC568" s="6"/>
      <c r="AE568" s="6"/>
      <c r="AF568" s="342"/>
      <c r="AG568" s="342"/>
      <c r="AH568" s="342"/>
      <c r="AX568" s="6"/>
      <c r="AY568" s="6"/>
      <c r="BO568" s="325"/>
      <c r="BP568" s="325"/>
    </row>
    <row r="569" spans="16:68" ht="15.75" hidden="1" customHeight="1" x14ac:dyDescent="0.2">
      <c r="P569" s="346"/>
      <c r="Q569" s="341"/>
      <c r="R569" s="341"/>
      <c r="S569" s="6"/>
      <c r="AB569" s="6"/>
      <c r="AC569" s="6"/>
      <c r="AE569" s="6"/>
      <c r="AF569" s="342"/>
      <c r="AG569" s="342"/>
      <c r="AH569" s="342"/>
      <c r="AX569" s="6"/>
      <c r="AY569" s="6"/>
      <c r="BO569" s="325"/>
      <c r="BP569" s="325"/>
    </row>
    <row r="570" spans="16:68" ht="15.75" hidden="1" customHeight="1" x14ac:dyDescent="0.2">
      <c r="P570" s="346"/>
      <c r="Q570" s="341"/>
      <c r="R570" s="341"/>
      <c r="S570" s="6"/>
      <c r="AB570" s="6"/>
      <c r="AC570" s="6"/>
      <c r="AE570" s="6"/>
      <c r="AF570" s="342"/>
      <c r="AG570" s="342"/>
      <c r="AH570" s="342"/>
      <c r="AX570" s="6"/>
      <c r="AY570" s="6"/>
      <c r="BO570" s="325"/>
      <c r="BP570" s="325"/>
    </row>
    <row r="571" spans="16:68" ht="15.75" hidden="1" customHeight="1" x14ac:dyDescent="0.2">
      <c r="P571" s="346"/>
      <c r="Q571" s="341"/>
      <c r="R571" s="341"/>
      <c r="S571" s="6"/>
      <c r="AB571" s="6"/>
      <c r="AC571" s="6"/>
      <c r="AE571" s="6"/>
      <c r="AF571" s="342"/>
      <c r="AG571" s="342"/>
      <c r="AH571" s="342"/>
      <c r="AX571" s="6"/>
      <c r="AY571" s="6"/>
      <c r="BO571" s="325"/>
      <c r="BP571" s="325"/>
    </row>
    <row r="572" spans="16:68" ht="15.75" hidden="1" customHeight="1" x14ac:dyDescent="0.2">
      <c r="P572" s="346"/>
      <c r="Q572" s="341"/>
      <c r="R572" s="341"/>
      <c r="S572" s="6"/>
      <c r="AB572" s="6"/>
      <c r="AC572" s="6"/>
      <c r="AE572" s="6"/>
      <c r="AF572" s="342"/>
      <c r="AG572" s="342"/>
      <c r="AH572" s="342"/>
      <c r="AX572" s="6"/>
      <c r="AY572" s="6"/>
      <c r="BO572" s="325"/>
      <c r="BP572" s="325"/>
    </row>
    <row r="573" spans="16:68" ht="15.75" hidden="1" customHeight="1" x14ac:dyDescent="0.2">
      <c r="P573" s="346"/>
      <c r="Q573" s="341"/>
      <c r="R573" s="341"/>
      <c r="S573" s="6"/>
      <c r="AB573" s="6"/>
      <c r="AC573" s="6"/>
      <c r="AE573" s="6"/>
      <c r="AF573" s="342"/>
      <c r="AG573" s="342"/>
      <c r="AH573" s="342"/>
      <c r="AX573" s="6"/>
      <c r="AY573" s="6"/>
      <c r="BO573" s="325"/>
      <c r="BP573" s="325"/>
    </row>
    <row r="574" spans="16:68" ht="15.75" hidden="1" customHeight="1" x14ac:dyDescent="0.2">
      <c r="P574" s="346"/>
      <c r="Q574" s="341"/>
      <c r="R574" s="341"/>
      <c r="S574" s="6"/>
      <c r="AB574" s="6"/>
      <c r="AC574" s="6"/>
      <c r="AE574" s="6"/>
      <c r="AF574" s="342"/>
      <c r="AG574" s="342"/>
      <c r="AH574" s="342"/>
      <c r="AX574" s="6"/>
      <c r="AY574" s="6"/>
      <c r="BO574" s="325"/>
      <c r="BP574" s="325"/>
    </row>
    <row r="575" spans="16:68" ht="15.75" hidden="1" customHeight="1" x14ac:dyDescent="0.2">
      <c r="P575" s="346"/>
      <c r="Q575" s="341"/>
      <c r="R575" s="341"/>
      <c r="S575" s="6"/>
      <c r="AB575" s="6"/>
      <c r="AC575" s="6"/>
      <c r="AE575" s="6"/>
      <c r="AF575" s="342"/>
      <c r="AG575" s="342"/>
      <c r="AH575" s="342"/>
      <c r="AX575" s="6"/>
      <c r="AY575" s="6"/>
      <c r="BO575" s="325"/>
      <c r="BP575" s="325"/>
    </row>
    <row r="576" spans="16:68" ht="15.75" hidden="1" customHeight="1" x14ac:dyDescent="0.2">
      <c r="P576" s="346"/>
      <c r="Q576" s="341"/>
      <c r="R576" s="341"/>
      <c r="S576" s="6"/>
      <c r="AB576" s="6"/>
      <c r="AC576" s="6"/>
      <c r="AE576" s="6"/>
      <c r="AF576" s="342"/>
      <c r="AG576" s="342"/>
      <c r="AH576" s="342"/>
      <c r="AX576" s="6"/>
      <c r="AY576" s="6"/>
      <c r="BO576" s="325"/>
      <c r="BP576" s="325"/>
    </row>
    <row r="577" spans="16:68" ht="15.75" hidden="1" customHeight="1" x14ac:dyDescent="0.2">
      <c r="P577" s="346"/>
      <c r="Q577" s="341"/>
      <c r="R577" s="341"/>
      <c r="S577" s="6"/>
      <c r="AB577" s="6"/>
      <c r="AC577" s="6"/>
      <c r="AE577" s="6"/>
      <c r="AF577" s="342"/>
      <c r="AG577" s="342"/>
      <c r="AH577" s="342"/>
      <c r="AX577" s="6"/>
      <c r="AY577" s="6"/>
      <c r="BO577" s="325"/>
      <c r="BP577" s="325"/>
    </row>
    <row r="578" spans="16:68" ht="15.75" hidden="1" customHeight="1" x14ac:dyDescent="0.2">
      <c r="P578" s="346"/>
      <c r="Q578" s="341"/>
      <c r="R578" s="341"/>
      <c r="S578" s="6"/>
      <c r="AB578" s="6"/>
      <c r="AC578" s="6"/>
      <c r="AE578" s="6"/>
      <c r="AF578" s="342"/>
      <c r="AG578" s="342"/>
      <c r="AH578" s="342"/>
      <c r="AX578" s="6"/>
      <c r="AY578" s="6"/>
      <c r="BO578" s="325"/>
      <c r="BP578" s="325"/>
    </row>
    <row r="579" spans="16:68" ht="15.75" hidden="1" customHeight="1" x14ac:dyDescent="0.2">
      <c r="P579" s="346"/>
      <c r="Q579" s="341"/>
      <c r="R579" s="341"/>
      <c r="S579" s="6"/>
      <c r="AB579" s="6"/>
      <c r="AC579" s="6"/>
      <c r="AE579" s="6"/>
      <c r="AF579" s="342"/>
      <c r="AG579" s="342"/>
      <c r="AH579" s="342"/>
      <c r="AX579" s="6"/>
      <c r="AY579" s="6"/>
      <c r="BO579" s="325"/>
      <c r="BP579" s="325"/>
    </row>
    <row r="580" spans="16:68" ht="15.75" hidden="1" customHeight="1" x14ac:dyDescent="0.2">
      <c r="P580" s="346"/>
      <c r="Q580" s="341"/>
      <c r="R580" s="341"/>
      <c r="S580" s="6"/>
      <c r="AB580" s="6"/>
      <c r="AC580" s="6"/>
      <c r="AE580" s="6"/>
      <c r="AF580" s="342"/>
      <c r="AG580" s="342"/>
      <c r="AH580" s="342"/>
      <c r="AX580" s="6"/>
      <c r="AY580" s="6"/>
      <c r="BO580" s="325"/>
      <c r="BP580" s="325"/>
    </row>
    <row r="581" spans="16:68" ht="15.75" hidden="1" customHeight="1" x14ac:dyDescent="0.2">
      <c r="P581" s="346"/>
      <c r="Q581" s="341"/>
      <c r="R581" s="341"/>
      <c r="S581" s="6"/>
      <c r="AB581" s="6"/>
      <c r="AC581" s="6"/>
      <c r="AE581" s="6"/>
      <c r="AF581" s="342"/>
      <c r="AG581" s="342"/>
      <c r="AH581" s="342"/>
      <c r="AX581" s="6"/>
      <c r="AY581" s="6"/>
      <c r="BO581" s="325"/>
      <c r="BP581" s="325"/>
    </row>
    <row r="582" spans="16:68" ht="15.75" hidden="1" customHeight="1" x14ac:dyDescent="0.2">
      <c r="P582" s="346"/>
      <c r="Q582" s="341"/>
      <c r="R582" s="341"/>
      <c r="S582" s="6"/>
      <c r="AB582" s="6"/>
      <c r="AC582" s="6"/>
      <c r="AE582" s="6"/>
      <c r="AF582" s="342"/>
      <c r="AG582" s="342"/>
      <c r="AH582" s="342"/>
      <c r="AX582" s="6"/>
      <c r="AY582" s="6"/>
      <c r="BO582" s="325"/>
      <c r="BP582" s="325"/>
    </row>
    <row r="583" spans="16:68" ht="15.75" hidden="1" customHeight="1" x14ac:dyDescent="0.2">
      <c r="P583" s="346"/>
      <c r="Q583" s="341"/>
      <c r="R583" s="341"/>
      <c r="S583" s="6"/>
      <c r="AB583" s="6"/>
      <c r="AC583" s="6"/>
      <c r="AE583" s="6"/>
      <c r="AF583" s="342"/>
      <c r="AG583" s="342"/>
      <c r="AH583" s="342"/>
      <c r="AX583" s="6"/>
      <c r="AY583" s="6"/>
      <c r="BO583" s="325"/>
      <c r="BP583" s="325"/>
    </row>
    <row r="584" spans="16:68" ht="15.75" hidden="1" customHeight="1" x14ac:dyDescent="0.2">
      <c r="P584" s="346"/>
      <c r="Q584" s="341"/>
      <c r="R584" s="341"/>
      <c r="S584" s="6"/>
      <c r="AB584" s="6"/>
      <c r="AC584" s="6"/>
      <c r="AE584" s="6"/>
      <c r="AF584" s="342"/>
      <c r="AG584" s="342"/>
      <c r="AH584" s="342"/>
      <c r="AX584" s="6"/>
      <c r="AY584" s="6"/>
      <c r="BO584" s="325"/>
      <c r="BP584" s="325"/>
    </row>
    <row r="585" spans="16:68" ht="15.75" hidden="1" customHeight="1" x14ac:dyDescent="0.2">
      <c r="P585" s="346"/>
      <c r="Q585" s="341"/>
      <c r="R585" s="341"/>
      <c r="S585" s="6"/>
      <c r="AB585" s="6"/>
      <c r="AC585" s="6"/>
      <c r="AE585" s="6"/>
      <c r="AF585" s="342"/>
      <c r="AG585" s="342"/>
      <c r="AH585" s="342"/>
      <c r="AX585" s="6"/>
      <c r="AY585" s="6"/>
      <c r="BO585" s="325"/>
      <c r="BP585" s="325"/>
    </row>
    <row r="586" spans="16:68" ht="15.75" hidden="1" customHeight="1" x14ac:dyDescent="0.2">
      <c r="P586" s="346"/>
      <c r="Q586" s="341"/>
      <c r="R586" s="341"/>
      <c r="S586" s="6"/>
      <c r="AB586" s="6"/>
      <c r="AC586" s="6"/>
      <c r="AE586" s="6"/>
      <c r="AF586" s="342"/>
      <c r="AG586" s="342"/>
      <c r="AH586" s="342"/>
      <c r="AX586" s="6"/>
      <c r="AY586" s="6"/>
      <c r="BO586" s="325"/>
      <c r="BP586" s="325"/>
    </row>
    <row r="587" spans="16:68" ht="15.75" hidden="1" customHeight="1" x14ac:dyDescent="0.2">
      <c r="P587" s="346"/>
      <c r="Q587" s="341"/>
      <c r="R587" s="341"/>
      <c r="S587" s="6"/>
      <c r="AB587" s="6"/>
      <c r="AC587" s="6"/>
      <c r="AE587" s="6"/>
      <c r="AF587" s="342"/>
      <c r="AG587" s="342"/>
      <c r="AH587" s="342"/>
      <c r="AX587" s="6"/>
      <c r="AY587" s="6"/>
      <c r="BO587" s="325"/>
      <c r="BP587" s="325"/>
    </row>
    <row r="588" spans="16:68" ht="15.75" hidden="1" customHeight="1" x14ac:dyDescent="0.2">
      <c r="P588" s="346"/>
      <c r="Q588" s="341"/>
      <c r="R588" s="341"/>
      <c r="S588" s="6"/>
      <c r="AB588" s="6"/>
      <c r="AC588" s="6"/>
      <c r="AE588" s="6"/>
      <c r="AF588" s="342"/>
      <c r="AG588" s="342"/>
      <c r="AH588" s="342"/>
      <c r="AX588" s="6"/>
      <c r="AY588" s="6"/>
      <c r="BO588" s="325"/>
      <c r="BP588" s="325"/>
    </row>
    <row r="589" spans="16:68" ht="15.75" hidden="1" customHeight="1" x14ac:dyDescent="0.2">
      <c r="P589" s="346"/>
      <c r="Q589" s="341"/>
      <c r="R589" s="341"/>
      <c r="S589" s="6"/>
      <c r="AB589" s="6"/>
      <c r="AC589" s="6"/>
      <c r="AE589" s="6"/>
      <c r="AF589" s="342"/>
      <c r="AG589" s="342"/>
      <c r="AH589" s="342"/>
      <c r="AX589" s="6"/>
      <c r="AY589" s="6"/>
      <c r="BO589" s="325"/>
      <c r="BP589" s="325"/>
    </row>
    <row r="590" spans="16:68" ht="15.75" hidden="1" customHeight="1" x14ac:dyDescent="0.2">
      <c r="P590" s="346"/>
      <c r="Q590" s="341"/>
      <c r="R590" s="341"/>
      <c r="S590" s="6"/>
      <c r="AB590" s="6"/>
      <c r="AC590" s="6"/>
      <c r="AE590" s="6"/>
      <c r="AF590" s="342"/>
      <c r="AG590" s="342"/>
      <c r="AH590" s="342"/>
      <c r="AX590" s="6"/>
      <c r="AY590" s="6"/>
      <c r="BO590" s="325"/>
      <c r="BP590" s="325"/>
    </row>
    <row r="591" spans="16:68" ht="15.75" hidden="1" customHeight="1" x14ac:dyDescent="0.2">
      <c r="P591" s="346"/>
      <c r="Q591" s="341"/>
      <c r="R591" s="341"/>
      <c r="S591" s="6"/>
      <c r="AB591" s="6"/>
      <c r="AC591" s="6"/>
      <c r="AE591" s="6"/>
      <c r="AF591" s="342"/>
      <c r="AG591" s="342"/>
      <c r="AH591" s="342"/>
      <c r="AX591" s="6"/>
      <c r="AY591" s="6"/>
      <c r="BO591" s="325"/>
      <c r="BP591" s="325"/>
    </row>
    <row r="592" spans="16:68" ht="15.75" hidden="1" customHeight="1" x14ac:dyDescent="0.2">
      <c r="P592" s="346"/>
      <c r="Q592" s="341"/>
      <c r="R592" s="341"/>
      <c r="S592" s="6"/>
      <c r="AB592" s="6"/>
      <c r="AC592" s="6"/>
      <c r="AE592" s="6"/>
      <c r="AF592" s="342"/>
      <c r="AG592" s="342"/>
      <c r="AH592" s="342"/>
      <c r="AX592" s="6"/>
      <c r="AY592" s="6"/>
      <c r="BO592" s="325"/>
      <c r="BP592" s="325"/>
    </row>
    <row r="593" spans="16:68" ht="15.75" hidden="1" customHeight="1" x14ac:dyDescent="0.2">
      <c r="P593" s="346"/>
      <c r="Q593" s="341"/>
      <c r="R593" s="341"/>
      <c r="S593" s="6"/>
      <c r="AB593" s="6"/>
      <c r="AC593" s="6"/>
      <c r="AE593" s="6"/>
      <c r="AF593" s="342"/>
      <c r="AG593" s="342"/>
      <c r="AH593" s="342"/>
      <c r="AX593" s="6"/>
      <c r="AY593" s="6"/>
      <c r="BO593" s="325"/>
      <c r="BP593" s="325"/>
    </row>
    <row r="594" spans="16:68" ht="15.75" hidden="1" customHeight="1" x14ac:dyDescent="0.2">
      <c r="P594" s="346"/>
      <c r="Q594" s="341"/>
      <c r="R594" s="341"/>
      <c r="S594" s="6"/>
      <c r="AB594" s="6"/>
      <c r="AC594" s="6"/>
      <c r="AE594" s="6"/>
      <c r="AF594" s="342"/>
      <c r="AG594" s="342"/>
      <c r="AH594" s="342"/>
      <c r="AX594" s="6"/>
      <c r="AY594" s="6"/>
      <c r="BO594" s="325"/>
      <c r="BP594" s="325"/>
    </row>
    <row r="595" spans="16:68" ht="15.75" hidden="1" customHeight="1" x14ac:dyDescent="0.2">
      <c r="P595" s="346"/>
      <c r="Q595" s="341"/>
      <c r="R595" s="341"/>
      <c r="S595" s="6"/>
      <c r="AB595" s="6"/>
      <c r="AC595" s="6"/>
      <c r="AE595" s="6"/>
      <c r="AF595" s="342"/>
      <c r="AG595" s="342"/>
      <c r="AH595" s="342"/>
      <c r="AX595" s="6"/>
      <c r="AY595" s="6"/>
      <c r="BO595" s="325"/>
      <c r="BP595" s="325"/>
    </row>
    <row r="596" spans="16:68" ht="15.75" hidden="1" customHeight="1" x14ac:dyDescent="0.2">
      <c r="P596" s="346"/>
      <c r="Q596" s="341"/>
      <c r="R596" s="341"/>
      <c r="S596" s="6"/>
      <c r="AB596" s="6"/>
      <c r="AC596" s="6"/>
      <c r="AE596" s="6"/>
      <c r="AF596" s="342"/>
      <c r="AG596" s="342"/>
      <c r="AH596" s="342"/>
      <c r="AX596" s="6"/>
      <c r="AY596" s="6"/>
      <c r="BO596" s="325"/>
      <c r="BP596" s="325"/>
    </row>
    <row r="597" spans="16:68" ht="15.75" hidden="1" customHeight="1" x14ac:dyDescent="0.2">
      <c r="P597" s="346"/>
      <c r="Q597" s="341"/>
      <c r="R597" s="341"/>
      <c r="S597" s="6"/>
      <c r="AB597" s="6"/>
      <c r="AC597" s="6"/>
      <c r="AE597" s="6"/>
      <c r="AF597" s="342"/>
      <c r="AG597" s="342"/>
      <c r="AH597" s="342"/>
      <c r="AX597" s="6"/>
      <c r="AY597" s="6"/>
      <c r="BO597" s="325"/>
      <c r="BP597" s="325"/>
    </row>
    <row r="598" spans="16:68" ht="15.75" hidden="1" customHeight="1" x14ac:dyDescent="0.2">
      <c r="P598" s="346"/>
      <c r="Q598" s="341"/>
      <c r="R598" s="341"/>
      <c r="S598" s="6"/>
      <c r="AB598" s="6"/>
      <c r="AC598" s="6"/>
      <c r="AE598" s="6"/>
      <c r="AF598" s="342"/>
      <c r="AG598" s="342"/>
      <c r="AH598" s="342"/>
      <c r="AX598" s="6"/>
      <c r="AY598" s="6"/>
      <c r="BO598" s="325"/>
      <c r="BP598" s="325"/>
    </row>
    <row r="599" spans="16:68" ht="15.75" hidden="1" customHeight="1" x14ac:dyDescent="0.2">
      <c r="P599" s="346"/>
      <c r="Q599" s="341"/>
      <c r="R599" s="341"/>
      <c r="S599" s="6"/>
      <c r="AB599" s="6"/>
      <c r="AC599" s="6"/>
      <c r="AE599" s="6"/>
      <c r="AF599" s="342"/>
      <c r="AG599" s="342"/>
      <c r="AH599" s="342"/>
      <c r="AX599" s="6"/>
      <c r="AY599" s="6"/>
      <c r="BO599" s="325"/>
      <c r="BP599" s="325"/>
    </row>
    <row r="600" spans="16:68" ht="15.75" hidden="1" customHeight="1" x14ac:dyDescent="0.2">
      <c r="P600" s="346"/>
      <c r="Q600" s="341"/>
      <c r="R600" s="341"/>
      <c r="S600" s="6"/>
      <c r="AB600" s="6"/>
      <c r="AC600" s="6"/>
      <c r="AE600" s="6"/>
      <c r="AF600" s="342"/>
      <c r="AG600" s="342"/>
      <c r="AH600" s="342"/>
      <c r="AX600" s="6"/>
      <c r="AY600" s="6"/>
      <c r="BO600" s="325"/>
      <c r="BP600" s="325"/>
    </row>
    <row r="601" spans="16:68" ht="15.75" hidden="1" customHeight="1" x14ac:dyDescent="0.2">
      <c r="P601" s="346"/>
      <c r="Q601" s="341"/>
      <c r="R601" s="341"/>
      <c r="S601" s="6"/>
      <c r="AB601" s="6"/>
      <c r="AC601" s="6"/>
      <c r="AE601" s="6"/>
      <c r="AF601" s="342"/>
      <c r="AG601" s="342"/>
      <c r="AH601" s="342"/>
      <c r="AX601" s="6"/>
      <c r="AY601" s="6"/>
      <c r="BO601" s="325"/>
      <c r="BP601" s="325"/>
    </row>
    <row r="602" spans="16:68" ht="15.75" hidden="1" customHeight="1" x14ac:dyDescent="0.2">
      <c r="P602" s="346"/>
      <c r="Q602" s="341"/>
      <c r="R602" s="341"/>
      <c r="S602" s="6"/>
      <c r="AB602" s="6"/>
      <c r="AC602" s="6"/>
      <c r="AE602" s="6"/>
      <c r="AF602" s="342"/>
      <c r="AG602" s="342"/>
      <c r="AH602" s="342"/>
      <c r="AX602" s="6"/>
      <c r="AY602" s="6"/>
      <c r="BO602" s="325"/>
      <c r="BP602" s="325"/>
    </row>
    <row r="603" spans="16:68" ht="15.75" hidden="1" customHeight="1" x14ac:dyDescent="0.2">
      <c r="P603" s="346"/>
      <c r="Q603" s="341"/>
      <c r="R603" s="341"/>
      <c r="S603" s="6"/>
      <c r="AB603" s="6"/>
      <c r="AC603" s="6"/>
      <c r="AE603" s="6"/>
      <c r="AF603" s="342"/>
      <c r="AG603" s="342"/>
      <c r="AH603" s="342"/>
      <c r="AX603" s="6"/>
      <c r="AY603" s="6"/>
      <c r="BO603" s="325"/>
      <c r="BP603" s="325"/>
    </row>
    <row r="604" spans="16:68" ht="15.75" hidden="1" customHeight="1" x14ac:dyDescent="0.2">
      <c r="P604" s="346"/>
      <c r="Q604" s="341"/>
      <c r="R604" s="341"/>
      <c r="S604" s="6"/>
      <c r="AB604" s="6"/>
      <c r="AC604" s="6"/>
      <c r="AE604" s="6"/>
      <c r="AF604" s="342"/>
      <c r="AG604" s="342"/>
      <c r="AH604" s="342"/>
      <c r="AX604" s="6"/>
      <c r="AY604" s="6"/>
      <c r="BO604" s="325"/>
      <c r="BP604" s="325"/>
    </row>
    <row r="605" spans="16:68" ht="15.75" hidden="1" customHeight="1" x14ac:dyDescent="0.2">
      <c r="P605" s="346"/>
      <c r="Q605" s="341"/>
      <c r="R605" s="341"/>
      <c r="S605" s="6"/>
      <c r="AB605" s="6"/>
      <c r="AC605" s="6"/>
      <c r="AE605" s="6"/>
      <c r="AF605" s="342"/>
      <c r="AG605" s="342"/>
      <c r="AH605" s="342"/>
      <c r="AX605" s="6"/>
      <c r="AY605" s="6"/>
      <c r="BO605" s="325"/>
      <c r="BP605" s="325"/>
    </row>
    <row r="606" spans="16:68" ht="15.75" hidden="1" customHeight="1" x14ac:dyDescent="0.2">
      <c r="P606" s="346"/>
      <c r="Q606" s="341"/>
      <c r="R606" s="341"/>
      <c r="S606" s="6"/>
      <c r="AB606" s="6"/>
      <c r="AC606" s="6"/>
      <c r="AE606" s="6"/>
      <c r="AF606" s="342"/>
      <c r="AG606" s="342"/>
      <c r="AH606" s="342"/>
      <c r="AX606" s="6"/>
      <c r="AY606" s="6"/>
      <c r="BO606" s="325"/>
      <c r="BP606" s="325"/>
    </row>
    <row r="607" spans="16:68" ht="15.75" hidden="1" customHeight="1" x14ac:dyDescent="0.2">
      <c r="P607" s="346"/>
      <c r="Q607" s="341"/>
      <c r="R607" s="341"/>
      <c r="S607" s="6"/>
      <c r="AB607" s="6"/>
      <c r="AC607" s="6"/>
      <c r="AE607" s="6"/>
      <c r="AF607" s="342"/>
      <c r="AG607" s="342"/>
      <c r="AH607" s="342"/>
      <c r="AX607" s="6"/>
      <c r="AY607" s="6"/>
      <c r="BO607" s="325"/>
      <c r="BP607" s="325"/>
    </row>
    <row r="608" spans="16:68" ht="15.75" hidden="1" customHeight="1" x14ac:dyDescent="0.2">
      <c r="P608" s="346"/>
      <c r="Q608" s="341"/>
      <c r="R608" s="341"/>
      <c r="S608" s="6"/>
      <c r="AB608" s="6"/>
      <c r="AC608" s="6"/>
      <c r="AE608" s="6"/>
      <c r="AF608" s="342"/>
      <c r="AG608" s="342"/>
      <c r="AH608" s="342"/>
      <c r="AX608" s="6"/>
      <c r="AY608" s="6"/>
      <c r="BO608" s="325"/>
      <c r="BP608" s="325"/>
    </row>
    <row r="609" spans="16:68" ht="15.75" hidden="1" customHeight="1" x14ac:dyDescent="0.2">
      <c r="P609" s="346"/>
      <c r="Q609" s="341"/>
      <c r="R609" s="341"/>
      <c r="S609" s="6"/>
      <c r="AB609" s="6"/>
      <c r="AC609" s="6"/>
      <c r="AE609" s="6"/>
      <c r="AF609" s="342"/>
      <c r="AG609" s="342"/>
      <c r="AH609" s="342"/>
      <c r="AX609" s="6"/>
      <c r="AY609" s="6"/>
      <c r="BO609" s="325"/>
      <c r="BP609" s="325"/>
    </row>
    <row r="610" spans="16:68" ht="15.75" hidden="1" customHeight="1" x14ac:dyDescent="0.2">
      <c r="P610" s="346"/>
      <c r="Q610" s="341"/>
      <c r="R610" s="341"/>
      <c r="S610" s="6"/>
      <c r="AB610" s="6"/>
      <c r="AC610" s="6"/>
      <c r="AE610" s="6"/>
      <c r="AF610" s="342"/>
      <c r="AG610" s="342"/>
      <c r="AH610" s="342"/>
      <c r="AX610" s="6"/>
      <c r="AY610" s="6"/>
      <c r="BO610" s="325"/>
      <c r="BP610" s="325"/>
    </row>
    <row r="611" spans="16:68" ht="15.75" hidden="1" customHeight="1" x14ac:dyDescent="0.2">
      <c r="P611" s="346"/>
      <c r="Q611" s="341"/>
      <c r="R611" s="341"/>
      <c r="S611" s="6"/>
      <c r="AB611" s="6"/>
      <c r="AC611" s="6"/>
      <c r="AE611" s="6"/>
      <c r="AF611" s="342"/>
      <c r="AG611" s="342"/>
      <c r="AH611" s="342"/>
      <c r="AX611" s="6"/>
      <c r="AY611" s="6"/>
      <c r="BO611" s="325"/>
      <c r="BP611" s="325"/>
    </row>
    <row r="612" spans="16:68" ht="15.75" hidden="1" customHeight="1" x14ac:dyDescent="0.2">
      <c r="P612" s="346"/>
      <c r="Q612" s="341"/>
      <c r="R612" s="341"/>
      <c r="S612" s="6"/>
      <c r="AB612" s="6"/>
      <c r="AC612" s="6"/>
      <c r="AE612" s="6"/>
      <c r="AF612" s="342"/>
      <c r="AG612" s="342"/>
      <c r="AH612" s="342"/>
      <c r="AX612" s="6"/>
      <c r="AY612" s="6"/>
      <c r="BO612" s="325"/>
      <c r="BP612" s="325"/>
    </row>
    <row r="613" spans="16:68" ht="15.75" hidden="1" customHeight="1" x14ac:dyDescent="0.2">
      <c r="P613" s="346"/>
      <c r="Q613" s="341"/>
      <c r="R613" s="341"/>
      <c r="S613" s="6"/>
      <c r="AB613" s="6"/>
      <c r="AC613" s="6"/>
      <c r="AE613" s="6"/>
      <c r="AF613" s="342"/>
      <c r="AG613" s="342"/>
      <c r="AH613" s="342"/>
      <c r="AX613" s="6"/>
      <c r="AY613" s="6"/>
      <c r="BO613" s="325"/>
      <c r="BP613" s="325"/>
    </row>
    <row r="614" spans="16:68" ht="15.75" hidden="1" customHeight="1" x14ac:dyDescent="0.2">
      <c r="P614" s="346"/>
      <c r="Q614" s="341"/>
      <c r="R614" s="341"/>
      <c r="S614" s="6"/>
      <c r="AB614" s="6"/>
      <c r="AC614" s="6"/>
      <c r="AE614" s="6"/>
      <c r="AF614" s="342"/>
      <c r="AG614" s="342"/>
      <c r="AH614" s="342"/>
      <c r="AX614" s="6"/>
      <c r="AY614" s="6"/>
      <c r="BO614" s="325"/>
      <c r="BP614" s="325"/>
    </row>
    <row r="615" spans="16:68" ht="15.75" hidden="1" customHeight="1" x14ac:dyDescent="0.2">
      <c r="P615" s="346"/>
      <c r="Q615" s="341"/>
      <c r="R615" s="341"/>
      <c r="S615" s="6"/>
      <c r="AB615" s="6"/>
      <c r="AC615" s="6"/>
      <c r="AE615" s="6"/>
      <c r="AF615" s="342"/>
      <c r="AG615" s="342"/>
      <c r="AH615" s="342"/>
      <c r="AX615" s="6"/>
      <c r="AY615" s="6"/>
      <c r="BO615" s="325"/>
      <c r="BP615" s="325"/>
    </row>
    <row r="616" spans="16:68" ht="15.75" hidden="1" customHeight="1" x14ac:dyDescent="0.2">
      <c r="P616" s="346"/>
      <c r="Q616" s="341"/>
      <c r="R616" s="341"/>
      <c r="S616" s="6"/>
      <c r="AB616" s="6"/>
      <c r="AC616" s="6"/>
      <c r="AE616" s="6"/>
      <c r="AF616" s="342"/>
      <c r="AG616" s="342"/>
      <c r="AH616" s="342"/>
      <c r="AX616" s="6"/>
      <c r="AY616" s="6"/>
      <c r="BO616" s="325"/>
      <c r="BP616" s="325"/>
    </row>
    <row r="617" spans="16:68" ht="15.75" hidden="1" customHeight="1" x14ac:dyDescent="0.2">
      <c r="P617" s="346"/>
      <c r="Q617" s="341"/>
      <c r="R617" s="341"/>
      <c r="S617" s="6"/>
      <c r="AB617" s="6"/>
      <c r="AC617" s="6"/>
      <c r="AE617" s="6"/>
      <c r="AF617" s="342"/>
      <c r="AG617" s="342"/>
      <c r="AH617" s="342"/>
      <c r="AX617" s="6"/>
      <c r="AY617" s="6"/>
      <c r="BO617" s="325"/>
      <c r="BP617" s="325"/>
    </row>
    <row r="618" spans="16:68" ht="15.75" hidden="1" customHeight="1" x14ac:dyDescent="0.2">
      <c r="P618" s="346"/>
      <c r="Q618" s="341"/>
      <c r="R618" s="341"/>
      <c r="S618" s="6"/>
      <c r="AB618" s="6"/>
      <c r="AC618" s="6"/>
      <c r="AE618" s="6"/>
      <c r="AF618" s="342"/>
      <c r="AG618" s="342"/>
      <c r="AH618" s="342"/>
      <c r="AX618" s="6"/>
      <c r="AY618" s="6"/>
      <c r="BO618" s="325"/>
      <c r="BP618" s="325"/>
    </row>
    <row r="619" spans="16:68" ht="15.75" hidden="1" customHeight="1" x14ac:dyDescent="0.2">
      <c r="P619" s="346"/>
      <c r="Q619" s="341"/>
      <c r="R619" s="341"/>
      <c r="S619" s="6"/>
      <c r="AB619" s="6"/>
      <c r="AC619" s="6"/>
      <c r="AE619" s="6"/>
      <c r="AF619" s="342"/>
      <c r="AG619" s="342"/>
      <c r="AH619" s="342"/>
      <c r="AX619" s="6"/>
      <c r="AY619" s="6"/>
      <c r="BO619" s="325"/>
      <c r="BP619" s="325"/>
    </row>
    <row r="620" spans="16:68" ht="15.75" hidden="1" customHeight="1" x14ac:dyDescent="0.2">
      <c r="P620" s="346"/>
      <c r="Q620" s="341"/>
      <c r="R620" s="341"/>
      <c r="S620" s="6"/>
      <c r="AB620" s="6"/>
      <c r="AC620" s="6"/>
      <c r="AE620" s="6"/>
      <c r="AF620" s="342"/>
      <c r="AG620" s="342"/>
      <c r="AH620" s="342"/>
      <c r="AX620" s="6"/>
      <c r="AY620" s="6"/>
      <c r="BO620" s="325"/>
      <c r="BP620" s="325"/>
    </row>
    <row r="621" spans="16:68" ht="15.75" hidden="1" customHeight="1" x14ac:dyDescent="0.2">
      <c r="P621" s="346"/>
      <c r="Q621" s="341"/>
      <c r="R621" s="341"/>
      <c r="S621" s="6"/>
      <c r="AB621" s="6"/>
      <c r="AC621" s="6"/>
      <c r="AE621" s="6"/>
      <c r="AF621" s="342"/>
      <c r="AG621" s="342"/>
      <c r="AH621" s="342"/>
      <c r="AX621" s="6"/>
      <c r="AY621" s="6"/>
      <c r="BO621" s="325"/>
      <c r="BP621" s="325"/>
    </row>
    <row r="622" spans="16:68" ht="15.75" hidden="1" customHeight="1" x14ac:dyDescent="0.2">
      <c r="P622" s="346"/>
      <c r="Q622" s="341"/>
      <c r="R622" s="341"/>
      <c r="S622" s="6"/>
      <c r="AB622" s="6"/>
      <c r="AC622" s="6"/>
      <c r="AE622" s="6"/>
      <c r="AF622" s="342"/>
      <c r="AG622" s="342"/>
      <c r="AH622" s="342"/>
      <c r="AX622" s="6"/>
      <c r="AY622" s="6"/>
      <c r="BO622" s="325"/>
      <c r="BP622" s="325"/>
    </row>
    <row r="623" spans="16:68" ht="15.75" hidden="1" customHeight="1" x14ac:dyDescent="0.2">
      <c r="P623" s="346"/>
      <c r="Q623" s="341"/>
      <c r="R623" s="341"/>
      <c r="S623" s="6"/>
      <c r="AB623" s="6"/>
      <c r="AC623" s="6"/>
      <c r="AE623" s="6"/>
      <c r="AF623" s="342"/>
      <c r="AG623" s="342"/>
      <c r="AH623" s="342"/>
      <c r="AX623" s="6"/>
      <c r="AY623" s="6"/>
      <c r="BO623" s="325"/>
      <c r="BP623" s="325"/>
    </row>
    <row r="624" spans="16:68" ht="15.75" hidden="1" customHeight="1" x14ac:dyDescent="0.2">
      <c r="P624" s="346"/>
      <c r="Q624" s="341"/>
      <c r="R624" s="341"/>
      <c r="S624" s="6"/>
      <c r="AB624" s="6"/>
      <c r="AC624" s="6"/>
      <c r="AE624" s="6"/>
      <c r="AF624" s="342"/>
      <c r="AG624" s="342"/>
      <c r="AH624" s="342"/>
      <c r="AX624" s="6"/>
      <c r="AY624" s="6"/>
      <c r="BO624" s="325"/>
      <c r="BP624" s="325"/>
    </row>
    <row r="625" spans="16:68" ht="15.75" hidden="1" customHeight="1" x14ac:dyDescent="0.2">
      <c r="P625" s="346"/>
      <c r="Q625" s="341"/>
      <c r="R625" s="341"/>
      <c r="S625" s="6"/>
      <c r="AB625" s="6"/>
      <c r="AC625" s="6"/>
      <c r="AE625" s="6"/>
      <c r="AF625" s="342"/>
      <c r="AG625" s="342"/>
      <c r="AH625" s="342"/>
      <c r="AX625" s="6"/>
      <c r="AY625" s="6"/>
      <c r="BO625" s="325"/>
      <c r="BP625" s="325"/>
    </row>
    <row r="626" spans="16:68" ht="15.75" hidden="1" customHeight="1" x14ac:dyDescent="0.2">
      <c r="P626" s="346"/>
      <c r="Q626" s="341"/>
      <c r="R626" s="341"/>
      <c r="S626" s="6"/>
      <c r="AB626" s="6"/>
      <c r="AC626" s="6"/>
      <c r="AE626" s="6"/>
      <c r="AF626" s="342"/>
      <c r="AG626" s="342"/>
      <c r="AH626" s="342"/>
      <c r="AX626" s="6"/>
      <c r="AY626" s="6"/>
      <c r="BO626" s="325"/>
      <c r="BP626" s="325"/>
    </row>
    <row r="627" spans="16:68" ht="15.75" hidden="1" customHeight="1" x14ac:dyDescent="0.2">
      <c r="P627" s="346"/>
      <c r="Q627" s="341"/>
      <c r="R627" s="341"/>
      <c r="S627" s="6"/>
      <c r="AB627" s="6"/>
      <c r="AC627" s="6"/>
      <c r="AE627" s="6"/>
      <c r="AF627" s="342"/>
      <c r="AG627" s="342"/>
      <c r="AH627" s="342"/>
      <c r="AX627" s="6"/>
      <c r="AY627" s="6"/>
      <c r="BO627" s="325"/>
      <c r="BP627" s="325"/>
    </row>
    <row r="628" spans="16:68" ht="15.75" hidden="1" customHeight="1" x14ac:dyDescent="0.2">
      <c r="P628" s="346"/>
      <c r="Q628" s="341"/>
      <c r="R628" s="341"/>
      <c r="S628" s="6"/>
      <c r="AB628" s="6"/>
      <c r="AC628" s="6"/>
      <c r="AE628" s="6"/>
      <c r="AF628" s="342"/>
      <c r="AG628" s="342"/>
      <c r="AH628" s="342"/>
      <c r="AX628" s="6"/>
      <c r="AY628" s="6"/>
      <c r="BO628" s="325"/>
      <c r="BP628" s="325"/>
    </row>
    <row r="629" spans="16:68" ht="15.75" hidden="1" customHeight="1" x14ac:dyDescent="0.2">
      <c r="P629" s="346"/>
      <c r="Q629" s="341"/>
      <c r="R629" s="341"/>
      <c r="S629" s="6"/>
      <c r="AB629" s="6"/>
      <c r="AC629" s="6"/>
      <c r="AE629" s="6"/>
      <c r="AF629" s="342"/>
      <c r="AG629" s="342"/>
      <c r="AH629" s="342"/>
      <c r="AX629" s="6"/>
      <c r="AY629" s="6"/>
      <c r="BO629" s="325"/>
      <c r="BP629" s="325"/>
    </row>
    <row r="630" spans="16:68" ht="15.75" hidden="1" customHeight="1" x14ac:dyDescent="0.2">
      <c r="P630" s="346"/>
      <c r="Q630" s="341"/>
      <c r="R630" s="341"/>
      <c r="S630" s="6"/>
      <c r="AB630" s="6"/>
      <c r="AC630" s="6"/>
      <c r="AE630" s="6"/>
      <c r="AF630" s="342"/>
      <c r="AG630" s="342"/>
      <c r="AH630" s="342"/>
      <c r="AX630" s="6"/>
      <c r="AY630" s="6"/>
      <c r="BO630" s="325"/>
      <c r="BP630" s="325"/>
    </row>
    <row r="631" spans="16:68" ht="15.75" hidden="1" customHeight="1" x14ac:dyDescent="0.2">
      <c r="P631" s="346"/>
      <c r="Q631" s="341"/>
      <c r="R631" s="341"/>
      <c r="S631" s="6"/>
      <c r="AB631" s="6"/>
      <c r="AC631" s="6"/>
      <c r="AE631" s="6"/>
      <c r="AF631" s="342"/>
      <c r="AG631" s="342"/>
      <c r="AH631" s="342"/>
      <c r="AX631" s="6"/>
      <c r="AY631" s="6"/>
      <c r="BO631" s="325"/>
      <c r="BP631" s="325"/>
    </row>
    <row r="632" spans="16:68" ht="15.75" hidden="1" customHeight="1" x14ac:dyDescent="0.2">
      <c r="P632" s="346"/>
      <c r="Q632" s="341"/>
      <c r="R632" s="341"/>
      <c r="S632" s="6"/>
      <c r="AB632" s="6"/>
      <c r="AC632" s="6"/>
      <c r="AE632" s="6"/>
      <c r="AF632" s="342"/>
      <c r="AG632" s="342"/>
      <c r="AH632" s="342"/>
      <c r="AX632" s="6"/>
      <c r="AY632" s="6"/>
      <c r="BO632" s="325"/>
      <c r="BP632" s="325"/>
    </row>
    <row r="633" spans="16:68" ht="15.75" hidden="1" customHeight="1" x14ac:dyDescent="0.2">
      <c r="P633" s="346"/>
      <c r="Q633" s="341"/>
      <c r="R633" s="341"/>
      <c r="S633" s="6"/>
      <c r="AB633" s="6"/>
      <c r="AC633" s="6"/>
      <c r="AE633" s="6"/>
      <c r="AF633" s="342"/>
      <c r="AG633" s="342"/>
      <c r="AH633" s="342"/>
      <c r="AX633" s="6"/>
      <c r="AY633" s="6"/>
      <c r="BO633" s="325"/>
      <c r="BP633" s="325"/>
    </row>
    <row r="634" spans="16:68" ht="15.75" hidden="1" customHeight="1" x14ac:dyDescent="0.2">
      <c r="P634" s="346"/>
      <c r="Q634" s="341"/>
      <c r="R634" s="341"/>
      <c r="S634" s="6"/>
      <c r="AB634" s="6"/>
      <c r="AC634" s="6"/>
      <c r="AE634" s="6"/>
      <c r="AF634" s="342"/>
      <c r="AG634" s="342"/>
      <c r="AH634" s="342"/>
      <c r="AX634" s="6"/>
      <c r="AY634" s="6"/>
      <c r="BO634" s="325"/>
      <c r="BP634" s="325"/>
    </row>
    <row r="635" spans="16:68" ht="15.75" hidden="1" customHeight="1" x14ac:dyDescent="0.2">
      <c r="P635" s="346"/>
      <c r="Q635" s="341"/>
      <c r="R635" s="341"/>
      <c r="S635" s="6"/>
      <c r="AB635" s="6"/>
      <c r="AC635" s="6"/>
      <c r="AE635" s="6"/>
      <c r="AF635" s="342"/>
      <c r="AG635" s="342"/>
      <c r="AH635" s="342"/>
      <c r="AX635" s="6"/>
      <c r="AY635" s="6"/>
      <c r="BO635" s="325"/>
      <c r="BP635" s="325"/>
    </row>
    <row r="636" spans="16:68" ht="15.75" hidden="1" customHeight="1" x14ac:dyDescent="0.2">
      <c r="P636" s="346"/>
      <c r="Q636" s="341"/>
      <c r="R636" s="341"/>
      <c r="S636" s="6"/>
      <c r="AB636" s="6"/>
      <c r="AC636" s="6"/>
      <c r="AE636" s="6"/>
      <c r="AF636" s="342"/>
      <c r="AG636" s="342"/>
      <c r="AH636" s="342"/>
      <c r="AX636" s="6"/>
      <c r="AY636" s="6"/>
      <c r="BO636" s="325"/>
      <c r="BP636" s="325"/>
    </row>
    <row r="637" spans="16:68" ht="15.75" hidden="1" customHeight="1" x14ac:dyDescent="0.2">
      <c r="P637" s="346"/>
      <c r="Q637" s="341"/>
      <c r="R637" s="341"/>
      <c r="S637" s="6"/>
      <c r="AB637" s="6"/>
      <c r="AC637" s="6"/>
      <c r="AE637" s="6"/>
      <c r="AF637" s="342"/>
      <c r="AG637" s="342"/>
      <c r="AH637" s="342"/>
      <c r="AX637" s="6"/>
      <c r="AY637" s="6"/>
      <c r="BO637" s="325"/>
      <c r="BP637" s="325"/>
    </row>
    <row r="638" spans="16:68" ht="15.75" hidden="1" customHeight="1" x14ac:dyDescent="0.2">
      <c r="P638" s="346"/>
      <c r="Q638" s="341"/>
      <c r="R638" s="341"/>
      <c r="S638" s="6"/>
      <c r="AB638" s="6"/>
      <c r="AC638" s="6"/>
      <c r="AE638" s="6"/>
      <c r="AF638" s="342"/>
      <c r="AG638" s="342"/>
      <c r="AH638" s="342"/>
      <c r="AX638" s="6"/>
      <c r="AY638" s="6"/>
      <c r="BO638" s="325"/>
      <c r="BP638" s="325"/>
    </row>
    <row r="639" spans="16:68" ht="15.75" hidden="1" customHeight="1" x14ac:dyDescent="0.2">
      <c r="P639" s="346"/>
      <c r="Q639" s="341"/>
      <c r="R639" s="341"/>
      <c r="S639" s="6"/>
      <c r="AB639" s="6"/>
      <c r="AC639" s="6"/>
      <c r="AE639" s="6"/>
      <c r="AF639" s="342"/>
      <c r="AG639" s="342"/>
      <c r="AH639" s="342"/>
      <c r="AX639" s="6"/>
      <c r="AY639" s="6"/>
      <c r="BO639" s="325"/>
      <c r="BP639" s="325"/>
    </row>
    <row r="640" spans="16:68" ht="15.75" hidden="1" customHeight="1" x14ac:dyDescent="0.2">
      <c r="P640" s="346"/>
      <c r="Q640" s="341"/>
      <c r="R640" s="341"/>
      <c r="S640" s="6"/>
      <c r="AB640" s="6"/>
      <c r="AC640" s="6"/>
      <c r="AE640" s="6"/>
      <c r="AF640" s="342"/>
      <c r="AG640" s="342"/>
      <c r="AH640" s="342"/>
      <c r="AX640" s="6"/>
      <c r="AY640" s="6"/>
      <c r="BO640" s="325"/>
      <c r="BP640" s="325"/>
    </row>
    <row r="641" spans="16:68" ht="15.75" hidden="1" customHeight="1" x14ac:dyDescent="0.2">
      <c r="P641" s="346"/>
      <c r="Q641" s="341"/>
      <c r="R641" s="341"/>
      <c r="S641" s="6"/>
      <c r="AB641" s="6"/>
      <c r="AC641" s="6"/>
      <c r="AE641" s="6"/>
      <c r="AF641" s="342"/>
      <c r="AG641" s="342"/>
      <c r="AH641" s="342"/>
      <c r="AX641" s="6"/>
      <c r="AY641" s="6"/>
      <c r="BO641" s="325"/>
      <c r="BP641" s="325"/>
    </row>
    <row r="642" spans="16:68" ht="15.75" hidden="1" customHeight="1" x14ac:dyDescent="0.2">
      <c r="P642" s="346"/>
      <c r="Q642" s="341"/>
      <c r="R642" s="341"/>
      <c r="S642" s="6"/>
      <c r="AB642" s="6"/>
      <c r="AC642" s="6"/>
      <c r="AE642" s="6"/>
      <c r="AF642" s="342"/>
      <c r="AG642" s="342"/>
      <c r="AH642" s="342"/>
      <c r="AX642" s="6"/>
      <c r="AY642" s="6"/>
      <c r="BO642" s="325"/>
      <c r="BP642" s="325"/>
    </row>
    <row r="643" spans="16:68" ht="15.75" hidden="1" customHeight="1" x14ac:dyDescent="0.2">
      <c r="P643" s="346"/>
      <c r="Q643" s="341"/>
      <c r="R643" s="341"/>
      <c r="S643" s="6"/>
      <c r="AB643" s="6"/>
      <c r="AC643" s="6"/>
      <c r="AE643" s="6"/>
      <c r="AF643" s="342"/>
      <c r="AG643" s="342"/>
      <c r="AH643" s="342"/>
      <c r="AX643" s="6"/>
      <c r="AY643" s="6"/>
      <c r="BO643" s="325"/>
      <c r="BP643" s="325"/>
    </row>
    <row r="644" spans="16:68" ht="15.75" hidden="1" customHeight="1" x14ac:dyDescent="0.2">
      <c r="P644" s="346"/>
      <c r="Q644" s="341"/>
      <c r="R644" s="341"/>
      <c r="S644" s="6"/>
      <c r="AB644" s="6"/>
      <c r="AC644" s="6"/>
      <c r="AE644" s="6"/>
      <c r="AF644" s="342"/>
      <c r="AG644" s="342"/>
      <c r="AH644" s="342"/>
      <c r="AX644" s="6"/>
      <c r="AY644" s="6"/>
      <c r="BO644" s="325"/>
      <c r="BP644" s="325"/>
    </row>
    <row r="645" spans="16:68" ht="15.75" hidden="1" customHeight="1" x14ac:dyDescent="0.2">
      <c r="P645" s="346"/>
      <c r="Q645" s="341"/>
      <c r="R645" s="341"/>
      <c r="S645" s="6"/>
      <c r="AB645" s="6"/>
      <c r="AC645" s="6"/>
      <c r="AE645" s="6"/>
      <c r="AF645" s="342"/>
      <c r="AG645" s="342"/>
      <c r="AH645" s="342"/>
      <c r="AX645" s="6"/>
      <c r="AY645" s="6"/>
      <c r="BO645" s="325"/>
      <c r="BP645" s="325"/>
    </row>
    <row r="646" spans="16:68" ht="15.75" hidden="1" customHeight="1" x14ac:dyDescent="0.2">
      <c r="P646" s="346"/>
      <c r="Q646" s="341"/>
      <c r="R646" s="341"/>
      <c r="S646" s="6"/>
      <c r="AB646" s="6"/>
      <c r="AC646" s="6"/>
      <c r="AE646" s="6"/>
      <c r="AF646" s="342"/>
      <c r="AG646" s="342"/>
      <c r="AH646" s="342"/>
      <c r="AX646" s="6"/>
      <c r="AY646" s="6"/>
      <c r="BO646" s="325"/>
      <c r="BP646" s="325"/>
    </row>
    <row r="647" spans="16:68" ht="15.75" hidden="1" customHeight="1" x14ac:dyDescent="0.2">
      <c r="P647" s="346"/>
      <c r="Q647" s="341"/>
      <c r="R647" s="341"/>
      <c r="S647" s="6"/>
      <c r="AB647" s="6"/>
      <c r="AC647" s="6"/>
      <c r="AE647" s="6"/>
      <c r="AF647" s="342"/>
      <c r="AG647" s="342"/>
      <c r="AH647" s="342"/>
      <c r="AX647" s="6"/>
      <c r="AY647" s="6"/>
      <c r="BO647" s="325"/>
      <c r="BP647" s="325"/>
    </row>
    <row r="648" spans="16:68" ht="15.75" hidden="1" customHeight="1" x14ac:dyDescent="0.2">
      <c r="P648" s="346"/>
      <c r="Q648" s="341"/>
      <c r="R648" s="341"/>
      <c r="S648" s="6"/>
      <c r="AB648" s="6"/>
      <c r="AC648" s="6"/>
      <c r="AE648" s="6"/>
      <c r="AF648" s="342"/>
      <c r="AG648" s="342"/>
      <c r="AH648" s="342"/>
      <c r="AX648" s="6"/>
      <c r="AY648" s="6"/>
      <c r="BO648" s="325"/>
      <c r="BP648" s="325"/>
    </row>
    <row r="649" spans="16:68" ht="15.75" hidden="1" customHeight="1" x14ac:dyDescent="0.2">
      <c r="P649" s="346"/>
      <c r="Q649" s="341"/>
      <c r="R649" s="341"/>
      <c r="S649" s="6"/>
      <c r="AB649" s="6"/>
      <c r="AC649" s="6"/>
      <c r="AE649" s="6"/>
      <c r="AF649" s="342"/>
      <c r="AG649" s="342"/>
      <c r="AH649" s="342"/>
      <c r="AX649" s="6"/>
      <c r="AY649" s="6"/>
      <c r="BO649" s="325"/>
      <c r="BP649" s="325"/>
    </row>
    <row r="650" spans="16:68" ht="15.75" hidden="1" customHeight="1" x14ac:dyDescent="0.2">
      <c r="P650" s="346"/>
      <c r="Q650" s="341"/>
      <c r="R650" s="341"/>
      <c r="S650" s="6"/>
      <c r="AB650" s="6"/>
      <c r="AC650" s="6"/>
      <c r="AE650" s="6"/>
      <c r="AF650" s="342"/>
      <c r="AG650" s="342"/>
      <c r="AH650" s="342"/>
      <c r="AX650" s="6"/>
      <c r="AY650" s="6"/>
      <c r="BO650" s="325"/>
      <c r="BP650" s="325"/>
    </row>
    <row r="651" spans="16:68" ht="15.75" hidden="1" customHeight="1" x14ac:dyDescent="0.2">
      <c r="P651" s="346"/>
      <c r="Q651" s="341"/>
      <c r="R651" s="341"/>
      <c r="S651" s="6"/>
      <c r="AB651" s="6"/>
      <c r="AC651" s="6"/>
      <c r="AE651" s="6"/>
      <c r="AF651" s="342"/>
      <c r="AG651" s="342"/>
      <c r="AH651" s="342"/>
      <c r="AX651" s="6"/>
      <c r="AY651" s="6"/>
      <c r="BO651" s="325"/>
      <c r="BP651" s="325"/>
    </row>
    <row r="652" spans="16:68" ht="15.75" hidden="1" customHeight="1" x14ac:dyDescent="0.2">
      <c r="P652" s="346"/>
      <c r="Q652" s="341"/>
      <c r="R652" s="341"/>
      <c r="S652" s="6"/>
      <c r="AB652" s="6"/>
      <c r="AC652" s="6"/>
      <c r="AE652" s="6"/>
      <c r="AF652" s="342"/>
      <c r="AG652" s="342"/>
      <c r="AH652" s="342"/>
      <c r="AX652" s="6"/>
      <c r="AY652" s="6"/>
      <c r="BO652" s="325"/>
      <c r="BP652" s="325"/>
    </row>
    <row r="653" spans="16:68" ht="15.75" hidden="1" customHeight="1" x14ac:dyDescent="0.2">
      <c r="P653" s="346"/>
      <c r="Q653" s="341"/>
      <c r="R653" s="341"/>
      <c r="S653" s="6"/>
      <c r="AB653" s="6"/>
      <c r="AC653" s="6"/>
      <c r="AE653" s="6"/>
      <c r="AF653" s="342"/>
      <c r="AG653" s="342"/>
      <c r="AH653" s="342"/>
      <c r="AX653" s="6"/>
      <c r="AY653" s="6"/>
      <c r="BO653" s="325"/>
      <c r="BP653" s="325"/>
    </row>
    <row r="654" spans="16:68" ht="15.75" hidden="1" customHeight="1" x14ac:dyDescent="0.2">
      <c r="P654" s="346"/>
      <c r="Q654" s="341"/>
      <c r="R654" s="341"/>
      <c r="S654" s="6"/>
      <c r="AB654" s="6"/>
      <c r="AC654" s="6"/>
      <c r="AE654" s="6"/>
      <c r="AF654" s="342"/>
      <c r="AG654" s="342"/>
      <c r="AH654" s="342"/>
      <c r="AX654" s="6"/>
      <c r="AY654" s="6"/>
      <c r="BO654" s="325"/>
      <c r="BP654" s="325"/>
    </row>
    <row r="655" spans="16:68" ht="15.75" hidden="1" customHeight="1" x14ac:dyDescent="0.2">
      <c r="P655" s="346"/>
      <c r="Q655" s="341"/>
      <c r="R655" s="341"/>
      <c r="S655" s="6"/>
      <c r="AB655" s="6"/>
      <c r="AC655" s="6"/>
      <c r="AE655" s="6"/>
      <c r="AF655" s="342"/>
      <c r="AG655" s="342"/>
      <c r="AH655" s="342"/>
      <c r="AX655" s="6"/>
      <c r="AY655" s="6"/>
      <c r="BO655" s="325"/>
      <c r="BP655" s="325"/>
    </row>
    <row r="656" spans="16:68" ht="15.75" hidden="1" customHeight="1" x14ac:dyDescent="0.2">
      <c r="P656" s="346"/>
      <c r="Q656" s="341"/>
      <c r="R656" s="341"/>
      <c r="S656" s="6"/>
      <c r="AB656" s="6"/>
      <c r="AC656" s="6"/>
      <c r="AE656" s="6"/>
      <c r="AF656" s="342"/>
      <c r="AG656" s="342"/>
      <c r="AH656" s="342"/>
      <c r="AX656" s="6"/>
      <c r="AY656" s="6"/>
      <c r="BO656" s="325"/>
      <c r="BP656" s="325"/>
    </row>
    <row r="657" spans="16:68" ht="15.75" hidden="1" customHeight="1" x14ac:dyDescent="0.2">
      <c r="P657" s="346"/>
      <c r="Q657" s="341"/>
      <c r="R657" s="341"/>
      <c r="S657" s="6"/>
      <c r="AB657" s="6"/>
      <c r="AC657" s="6"/>
      <c r="AE657" s="6"/>
      <c r="AF657" s="342"/>
      <c r="AG657" s="342"/>
      <c r="AH657" s="342"/>
      <c r="AX657" s="6"/>
      <c r="AY657" s="6"/>
      <c r="BO657" s="325"/>
      <c r="BP657" s="325"/>
    </row>
    <row r="658" spans="16:68" ht="15.75" hidden="1" customHeight="1" x14ac:dyDescent="0.2">
      <c r="P658" s="346"/>
      <c r="Q658" s="341"/>
      <c r="R658" s="341"/>
      <c r="S658" s="6"/>
      <c r="AB658" s="6"/>
      <c r="AC658" s="6"/>
      <c r="AE658" s="6"/>
      <c r="AF658" s="342"/>
      <c r="AG658" s="342"/>
      <c r="AH658" s="342"/>
      <c r="AX658" s="6"/>
      <c r="AY658" s="6"/>
      <c r="BO658" s="325"/>
      <c r="BP658" s="325"/>
    </row>
    <row r="659" spans="16:68" ht="15.75" hidden="1" customHeight="1" x14ac:dyDescent="0.2">
      <c r="P659" s="346"/>
      <c r="Q659" s="341"/>
      <c r="R659" s="341"/>
      <c r="S659" s="6"/>
      <c r="AB659" s="6"/>
      <c r="AC659" s="6"/>
      <c r="AE659" s="6"/>
      <c r="AF659" s="342"/>
      <c r="AG659" s="342"/>
      <c r="AH659" s="342"/>
      <c r="AX659" s="6"/>
      <c r="AY659" s="6"/>
      <c r="BO659" s="325"/>
      <c r="BP659" s="325"/>
    </row>
    <row r="660" spans="16:68" ht="15.75" hidden="1" customHeight="1" x14ac:dyDescent="0.2">
      <c r="P660" s="346"/>
      <c r="Q660" s="341"/>
      <c r="R660" s="341"/>
      <c r="S660" s="6"/>
      <c r="AB660" s="6"/>
      <c r="AC660" s="6"/>
      <c r="AE660" s="6"/>
      <c r="AF660" s="342"/>
      <c r="AG660" s="342"/>
      <c r="AH660" s="342"/>
      <c r="AX660" s="6"/>
      <c r="AY660" s="6"/>
      <c r="BO660" s="325"/>
      <c r="BP660" s="325"/>
    </row>
    <row r="661" spans="16:68" ht="15.75" hidden="1" customHeight="1" x14ac:dyDescent="0.2">
      <c r="P661" s="346"/>
      <c r="Q661" s="341"/>
      <c r="R661" s="341"/>
      <c r="S661" s="6"/>
      <c r="AB661" s="6"/>
      <c r="AC661" s="6"/>
      <c r="AE661" s="6"/>
      <c r="AF661" s="342"/>
      <c r="AG661" s="342"/>
      <c r="AH661" s="342"/>
      <c r="AX661" s="6"/>
      <c r="AY661" s="6"/>
      <c r="BO661" s="325"/>
      <c r="BP661" s="325"/>
    </row>
    <row r="662" spans="16:68" ht="15.75" hidden="1" customHeight="1" x14ac:dyDescent="0.2">
      <c r="P662" s="346"/>
      <c r="Q662" s="341"/>
      <c r="R662" s="341"/>
      <c r="S662" s="6"/>
      <c r="AB662" s="6"/>
      <c r="AC662" s="6"/>
      <c r="AE662" s="6"/>
      <c r="AF662" s="342"/>
      <c r="AG662" s="342"/>
      <c r="AH662" s="342"/>
      <c r="AX662" s="6"/>
      <c r="AY662" s="6"/>
      <c r="BO662" s="325"/>
      <c r="BP662" s="325"/>
    </row>
    <row r="663" spans="16:68" ht="15.75" hidden="1" customHeight="1" x14ac:dyDescent="0.2">
      <c r="P663" s="346"/>
      <c r="Q663" s="341"/>
      <c r="R663" s="341"/>
      <c r="S663" s="6"/>
      <c r="AB663" s="6"/>
      <c r="AC663" s="6"/>
      <c r="AE663" s="6"/>
      <c r="AF663" s="342"/>
      <c r="AG663" s="342"/>
      <c r="AH663" s="342"/>
      <c r="AX663" s="6"/>
      <c r="AY663" s="6"/>
      <c r="BO663" s="325"/>
      <c r="BP663" s="325"/>
    </row>
    <row r="664" spans="16:68" ht="15.75" hidden="1" customHeight="1" x14ac:dyDescent="0.2">
      <c r="P664" s="346"/>
      <c r="Q664" s="341"/>
      <c r="R664" s="341"/>
      <c r="S664" s="6"/>
      <c r="AB664" s="6"/>
      <c r="AC664" s="6"/>
      <c r="AE664" s="6"/>
      <c r="AF664" s="342"/>
      <c r="AG664" s="342"/>
      <c r="AH664" s="342"/>
      <c r="AX664" s="6"/>
      <c r="AY664" s="6"/>
      <c r="BO664" s="325"/>
      <c r="BP664" s="325"/>
    </row>
    <row r="665" spans="16:68" ht="15.75" hidden="1" customHeight="1" x14ac:dyDescent="0.2">
      <c r="P665" s="346"/>
      <c r="Q665" s="341"/>
      <c r="R665" s="341"/>
      <c r="S665" s="6"/>
      <c r="AB665" s="6"/>
      <c r="AC665" s="6"/>
      <c r="AE665" s="6"/>
      <c r="AF665" s="342"/>
      <c r="AG665" s="342"/>
      <c r="AH665" s="342"/>
      <c r="AX665" s="6"/>
      <c r="AY665" s="6"/>
      <c r="BO665" s="325"/>
      <c r="BP665" s="325"/>
    </row>
    <row r="666" spans="16:68" ht="15.75" hidden="1" customHeight="1" x14ac:dyDescent="0.2">
      <c r="P666" s="346"/>
      <c r="Q666" s="341"/>
      <c r="R666" s="341"/>
      <c r="S666" s="6"/>
      <c r="AB666" s="6"/>
      <c r="AC666" s="6"/>
      <c r="AE666" s="6"/>
      <c r="AF666" s="342"/>
      <c r="AG666" s="342"/>
      <c r="AH666" s="342"/>
      <c r="AX666" s="6"/>
      <c r="AY666" s="6"/>
      <c r="BO666" s="325"/>
      <c r="BP666" s="325"/>
    </row>
    <row r="667" spans="16:68" ht="15.75" hidden="1" customHeight="1" x14ac:dyDescent="0.2">
      <c r="P667" s="346"/>
      <c r="Q667" s="341"/>
      <c r="R667" s="341"/>
      <c r="S667" s="6"/>
      <c r="AB667" s="6"/>
      <c r="AC667" s="6"/>
      <c r="AE667" s="6"/>
      <c r="AF667" s="342"/>
      <c r="AG667" s="342"/>
      <c r="AH667" s="342"/>
      <c r="AX667" s="6"/>
      <c r="AY667" s="6"/>
      <c r="BO667" s="325"/>
      <c r="BP667" s="325"/>
    </row>
    <row r="668" spans="16:68" ht="15.75" hidden="1" customHeight="1" x14ac:dyDescent="0.2">
      <c r="P668" s="346"/>
      <c r="Q668" s="341"/>
      <c r="R668" s="341"/>
      <c r="S668" s="6"/>
      <c r="AB668" s="6"/>
      <c r="AC668" s="6"/>
      <c r="AE668" s="6"/>
      <c r="AF668" s="342"/>
      <c r="AG668" s="342"/>
      <c r="AH668" s="342"/>
      <c r="AX668" s="6"/>
      <c r="AY668" s="6"/>
      <c r="BO668" s="325"/>
      <c r="BP668" s="325"/>
    </row>
    <row r="669" spans="16:68" ht="15.75" hidden="1" customHeight="1" x14ac:dyDescent="0.2">
      <c r="P669" s="346"/>
      <c r="Q669" s="341"/>
      <c r="R669" s="341"/>
      <c r="S669" s="6"/>
      <c r="AB669" s="6"/>
      <c r="AC669" s="6"/>
      <c r="AE669" s="6"/>
      <c r="AF669" s="342"/>
      <c r="AG669" s="342"/>
      <c r="AH669" s="342"/>
      <c r="AX669" s="6"/>
      <c r="AY669" s="6"/>
      <c r="BO669" s="325"/>
      <c r="BP669" s="325"/>
    </row>
    <row r="670" spans="16:68" ht="15.75" hidden="1" customHeight="1" x14ac:dyDescent="0.2">
      <c r="P670" s="346"/>
      <c r="Q670" s="341"/>
      <c r="R670" s="341"/>
      <c r="S670" s="6"/>
      <c r="AB670" s="6"/>
      <c r="AC670" s="6"/>
      <c r="AE670" s="6"/>
      <c r="AF670" s="342"/>
      <c r="AG670" s="342"/>
      <c r="AH670" s="342"/>
      <c r="AX670" s="6"/>
      <c r="AY670" s="6"/>
      <c r="BO670" s="325"/>
      <c r="BP670" s="325"/>
    </row>
    <row r="671" spans="16:68" ht="15.75" hidden="1" customHeight="1" x14ac:dyDescent="0.2">
      <c r="P671" s="346"/>
      <c r="Q671" s="341"/>
      <c r="R671" s="341"/>
      <c r="S671" s="6"/>
      <c r="AB671" s="6"/>
      <c r="AC671" s="6"/>
      <c r="AE671" s="6"/>
      <c r="AF671" s="342"/>
      <c r="AG671" s="342"/>
      <c r="AH671" s="342"/>
      <c r="AX671" s="6"/>
      <c r="AY671" s="6"/>
      <c r="BO671" s="325"/>
      <c r="BP671" s="325"/>
    </row>
    <row r="672" spans="16:68" ht="15.75" hidden="1" customHeight="1" x14ac:dyDescent="0.2">
      <c r="P672" s="346"/>
      <c r="Q672" s="341"/>
      <c r="R672" s="341"/>
      <c r="S672" s="6"/>
      <c r="AB672" s="6"/>
      <c r="AC672" s="6"/>
      <c r="AE672" s="6"/>
      <c r="AF672" s="342"/>
      <c r="AG672" s="342"/>
      <c r="AH672" s="342"/>
      <c r="AX672" s="6"/>
      <c r="AY672" s="6"/>
      <c r="BO672" s="325"/>
      <c r="BP672" s="325"/>
    </row>
    <row r="673" spans="16:68" ht="15.75" hidden="1" customHeight="1" x14ac:dyDescent="0.2">
      <c r="P673" s="346"/>
      <c r="Q673" s="341"/>
      <c r="R673" s="341"/>
      <c r="S673" s="6"/>
      <c r="AB673" s="6"/>
      <c r="AC673" s="6"/>
      <c r="AE673" s="6"/>
      <c r="AF673" s="342"/>
      <c r="AG673" s="342"/>
      <c r="AH673" s="342"/>
      <c r="AX673" s="6"/>
      <c r="AY673" s="6"/>
      <c r="BO673" s="325"/>
      <c r="BP673" s="325"/>
    </row>
    <row r="674" spans="16:68" ht="15.75" hidden="1" customHeight="1" x14ac:dyDescent="0.2">
      <c r="P674" s="346"/>
      <c r="Q674" s="341"/>
      <c r="R674" s="341"/>
      <c r="S674" s="6"/>
      <c r="AB674" s="6"/>
      <c r="AC674" s="6"/>
      <c r="AE674" s="6"/>
      <c r="AF674" s="342"/>
      <c r="AG674" s="342"/>
      <c r="AH674" s="342"/>
      <c r="AX674" s="6"/>
      <c r="AY674" s="6"/>
      <c r="BO674" s="325"/>
      <c r="BP674" s="325"/>
    </row>
    <row r="675" spans="16:68" ht="15.75" hidden="1" customHeight="1" x14ac:dyDescent="0.2">
      <c r="P675" s="346"/>
      <c r="Q675" s="341"/>
      <c r="R675" s="341"/>
      <c r="S675" s="6"/>
      <c r="AB675" s="6"/>
      <c r="AC675" s="6"/>
      <c r="AE675" s="6"/>
      <c r="AF675" s="342"/>
      <c r="AG675" s="342"/>
      <c r="AH675" s="342"/>
      <c r="AX675" s="6"/>
      <c r="AY675" s="6"/>
      <c r="BO675" s="325"/>
      <c r="BP675" s="325"/>
    </row>
    <row r="676" spans="16:68" ht="15.75" hidden="1" customHeight="1" x14ac:dyDescent="0.2">
      <c r="P676" s="346"/>
      <c r="Q676" s="341"/>
      <c r="R676" s="341"/>
      <c r="S676" s="6"/>
      <c r="AB676" s="6"/>
      <c r="AC676" s="6"/>
      <c r="AE676" s="6"/>
      <c r="AF676" s="342"/>
      <c r="AG676" s="342"/>
      <c r="AH676" s="342"/>
      <c r="AX676" s="6"/>
      <c r="AY676" s="6"/>
      <c r="BO676" s="325"/>
      <c r="BP676" s="325"/>
    </row>
    <row r="677" spans="16:68" ht="15.75" hidden="1" customHeight="1" x14ac:dyDescent="0.2">
      <c r="P677" s="346"/>
      <c r="Q677" s="341"/>
      <c r="R677" s="341"/>
      <c r="S677" s="6"/>
      <c r="AB677" s="6"/>
      <c r="AC677" s="6"/>
      <c r="AE677" s="6"/>
      <c r="AF677" s="342"/>
      <c r="AG677" s="342"/>
      <c r="AH677" s="342"/>
      <c r="AX677" s="6"/>
      <c r="AY677" s="6"/>
      <c r="BO677" s="325"/>
      <c r="BP677" s="325"/>
    </row>
    <row r="678" spans="16:68" ht="15.75" hidden="1" customHeight="1" x14ac:dyDescent="0.2">
      <c r="P678" s="346"/>
      <c r="Q678" s="341"/>
      <c r="R678" s="341"/>
      <c r="S678" s="6"/>
      <c r="AB678" s="6"/>
      <c r="AC678" s="6"/>
      <c r="AE678" s="6"/>
      <c r="AF678" s="342"/>
      <c r="AG678" s="342"/>
      <c r="AH678" s="342"/>
      <c r="AX678" s="6"/>
      <c r="AY678" s="6"/>
      <c r="BO678" s="325"/>
      <c r="BP678" s="325"/>
    </row>
    <row r="679" spans="16:68" ht="15.75" hidden="1" customHeight="1" x14ac:dyDescent="0.2">
      <c r="P679" s="346"/>
      <c r="Q679" s="341"/>
      <c r="R679" s="341"/>
      <c r="S679" s="6"/>
      <c r="AB679" s="6"/>
      <c r="AC679" s="6"/>
      <c r="AE679" s="6"/>
      <c r="AF679" s="342"/>
      <c r="AG679" s="342"/>
      <c r="AH679" s="342"/>
      <c r="AX679" s="6"/>
      <c r="AY679" s="6"/>
      <c r="BO679" s="325"/>
      <c r="BP679" s="325"/>
    </row>
    <row r="680" spans="16:68" ht="15.75" hidden="1" customHeight="1" x14ac:dyDescent="0.2">
      <c r="P680" s="346"/>
      <c r="Q680" s="341"/>
      <c r="R680" s="341"/>
      <c r="S680" s="6"/>
      <c r="AB680" s="6"/>
      <c r="AC680" s="6"/>
      <c r="AE680" s="6"/>
      <c r="AF680" s="342"/>
      <c r="AG680" s="342"/>
      <c r="AH680" s="342"/>
      <c r="AX680" s="6"/>
      <c r="AY680" s="6"/>
      <c r="BO680" s="325"/>
      <c r="BP680" s="325"/>
    </row>
    <row r="681" spans="16:68" ht="15.75" hidden="1" customHeight="1" x14ac:dyDescent="0.2">
      <c r="P681" s="346"/>
      <c r="Q681" s="341"/>
      <c r="R681" s="341"/>
      <c r="S681" s="6"/>
      <c r="AB681" s="6"/>
      <c r="AC681" s="6"/>
      <c r="AE681" s="6"/>
      <c r="AF681" s="342"/>
      <c r="AG681" s="342"/>
      <c r="AH681" s="342"/>
      <c r="AX681" s="6"/>
      <c r="AY681" s="6"/>
      <c r="BO681" s="325"/>
      <c r="BP681" s="325"/>
    </row>
    <row r="682" spans="16:68" ht="15.75" hidden="1" customHeight="1" x14ac:dyDescent="0.2">
      <c r="P682" s="346"/>
      <c r="Q682" s="341"/>
      <c r="R682" s="341"/>
      <c r="S682" s="6"/>
      <c r="AB682" s="6"/>
      <c r="AC682" s="6"/>
      <c r="AE682" s="6"/>
      <c r="AF682" s="342"/>
      <c r="AG682" s="342"/>
      <c r="AH682" s="342"/>
      <c r="AX682" s="6"/>
      <c r="AY682" s="6"/>
      <c r="BO682" s="325"/>
      <c r="BP682" s="325"/>
    </row>
    <row r="683" spans="16:68" ht="15.75" hidden="1" customHeight="1" x14ac:dyDescent="0.2">
      <c r="P683" s="346"/>
      <c r="Q683" s="341"/>
      <c r="R683" s="341"/>
      <c r="S683" s="6"/>
      <c r="AB683" s="6"/>
      <c r="AC683" s="6"/>
      <c r="AE683" s="6"/>
      <c r="AF683" s="342"/>
      <c r="AG683" s="342"/>
      <c r="AH683" s="342"/>
      <c r="AX683" s="6"/>
      <c r="AY683" s="6"/>
      <c r="BO683" s="325"/>
      <c r="BP683" s="325"/>
    </row>
    <row r="684" spans="16:68" ht="15.75" hidden="1" customHeight="1" x14ac:dyDescent="0.2">
      <c r="P684" s="346"/>
      <c r="Q684" s="341"/>
      <c r="R684" s="341"/>
      <c r="S684" s="6"/>
      <c r="AB684" s="6"/>
      <c r="AC684" s="6"/>
      <c r="AE684" s="6"/>
      <c r="AF684" s="342"/>
      <c r="AG684" s="342"/>
      <c r="AH684" s="342"/>
      <c r="AX684" s="6"/>
      <c r="AY684" s="6"/>
      <c r="BO684" s="325"/>
      <c r="BP684" s="325"/>
    </row>
    <row r="685" spans="16:68" ht="15.75" hidden="1" customHeight="1" x14ac:dyDescent="0.2">
      <c r="P685" s="346"/>
      <c r="Q685" s="341"/>
      <c r="R685" s="341"/>
      <c r="S685" s="6"/>
      <c r="AB685" s="6"/>
      <c r="AC685" s="6"/>
      <c r="AE685" s="6"/>
      <c r="AF685" s="342"/>
      <c r="AG685" s="342"/>
      <c r="AH685" s="342"/>
      <c r="AX685" s="6"/>
      <c r="AY685" s="6"/>
      <c r="BO685" s="325"/>
      <c r="BP685" s="325"/>
    </row>
    <row r="686" spans="16:68" ht="15.75" hidden="1" customHeight="1" x14ac:dyDescent="0.2">
      <c r="P686" s="346"/>
      <c r="Q686" s="341"/>
      <c r="R686" s="341"/>
      <c r="S686" s="6"/>
      <c r="AB686" s="6"/>
      <c r="AC686" s="6"/>
      <c r="AE686" s="6"/>
      <c r="AF686" s="342"/>
      <c r="AG686" s="342"/>
      <c r="AH686" s="342"/>
      <c r="AX686" s="6"/>
      <c r="AY686" s="6"/>
      <c r="BO686" s="325"/>
      <c r="BP686" s="325"/>
    </row>
    <row r="687" spans="16:68" ht="15.75" hidden="1" customHeight="1" x14ac:dyDescent="0.2">
      <c r="P687" s="346"/>
      <c r="Q687" s="341"/>
      <c r="R687" s="341"/>
      <c r="S687" s="6"/>
      <c r="AB687" s="6"/>
      <c r="AC687" s="6"/>
      <c r="AE687" s="6"/>
      <c r="AF687" s="342"/>
      <c r="AG687" s="342"/>
      <c r="AH687" s="342"/>
      <c r="AX687" s="6"/>
      <c r="AY687" s="6"/>
      <c r="BO687" s="325"/>
      <c r="BP687" s="325"/>
    </row>
    <row r="688" spans="16:68" ht="15.75" hidden="1" customHeight="1" x14ac:dyDescent="0.2">
      <c r="P688" s="346"/>
      <c r="Q688" s="341"/>
      <c r="R688" s="341"/>
      <c r="S688" s="6"/>
      <c r="AB688" s="6"/>
      <c r="AC688" s="6"/>
      <c r="AE688" s="6"/>
      <c r="AF688" s="342"/>
      <c r="AG688" s="342"/>
      <c r="AH688" s="342"/>
      <c r="AX688" s="6"/>
      <c r="AY688" s="6"/>
      <c r="BO688" s="325"/>
      <c r="BP688" s="325"/>
    </row>
    <row r="689" spans="16:68" ht="15.75" hidden="1" customHeight="1" x14ac:dyDescent="0.2">
      <c r="P689" s="346"/>
      <c r="Q689" s="341"/>
      <c r="R689" s="341"/>
      <c r="S689" s="6"/>
      <c r="AB689" s="6"/>
      <c r="AC689" s="6"/>
      <c r="AE689" s="6"/>
      <c r="AF689" s="342"/>
      <c r="AG689" s="342"/>
      <c r="AH689" s="342"/>
      <c r="AX689" s="6"/>
      <c r="AY689" s="6"/>
      <c r="BO689" s="325"/>
      <c r="BP689" s="325"/>
    </row>
    <row r="690" spans="16:68" ht="15.75" hidden="1" customHeight="1" x14ac:dyDescent="0.2">
      <c r="P690" s="346"/>
      <c r="Q690" s="341"/>
      <c r="R690" s="341"/>
      <c r="S690" s="6"/>
      <c r="AB690" s="6"/>
      <c r="AC690" s="6"/>
      <c r="AE690" s="6"/>
      <c r="AF690" s="342"/>
      <c r="AG690" s="342"/>
      <c r="AH690" s="342"/>
      <c r="AX690" s="6"/>
      <c r="AY690" s="6"/>
      <c r="BO690" s="325"/>
      <c r="BP690" s="325"/>
    </row>
    <row r="691" spans="16:68" ht="15.75" hidden="1" customHeight="1" x14ac:dyDescent="0.2">
      <c r="P691" s="346"/>
      <c r="Q691" s="341"/>
      <c r="R691" s="341"/>
      <c r="S691" s="6"/>
      <c r="AB691" s="6"/>
      <c r="AC691" s="6"/>
      <c r="AE691" s="6"/>
      <c r="AF691" s="342"/>
      <c r="AG691" s="342"/>
      <c r="AH691" s="342"/>
      <c r="AX691" s="6"/>
      <c r="AY691" s="6"/>
      <c r="BO691" s="325"/>
      <c r="BP691" s="325"/>
    </row>
    <row r="692" spans="16:68" ht="15.75" hidden="1" customHeight="1" x14ac:dyDescent="0.2">
      <c r="P692" s="346"/>
      <c r="Q692" s="341"/>
      <c r="R692" s="341"/>
      <c r="S692" s="6"/>
      <c r="AB692" s="6"/>
      <c r="AC692" s="6"/>
      <c r="AE692" s="6"/>
      <c r="AF692" s="342"/>
      <c r="AG692" s="342"/>
      <c r="AH692" s="342"/>
      <c r="AX692" s="6"/>
      <c r="AY692" s="6"/>
      <c r="BO692" s="325"/>
      <c r="BP692" s="325"/>
    </row>
    <row r="693" spans="16:68" ht="15.75" hidden="1" customHeight="1" x14ac:dyDescent="0.2">
      <c r="P693" s="346"/>
      <c r="Q693" s="341"/>
      <c r="R693" s="341"/>
      <c r="S693" s="6"/>
      <c r="AB693" s="6"/>
      <c r="AC693" s="6"/>
      <c r="AE693" s="6"/>
      <c r="AF693" s="342"/>
      <c r="AG693" s="342"/>
      <c r="AH693" s="342"/>
      <c r="AX693" s="6"/>
      <c r="AY693" s="6"/>
      <c r="BO693" s="325"/>
      <c r="BP693" s="325"/>
    </row>
    <row r="694" spans="16:68" ht="15.75" hidden="1" customHeight="1" x14ac:dyDescent="0.2">
      <c r="P694" s="346"/>
      <c r="Q694" s="341"/>
      <c r="R694" s="341"/>
      <c r="S694" s="6"/>
      <c r="AB694" s="6"/>
      <c r="AC694" s="6"/>
      <c r="AE694" s="6"/>
      <c r="AF694" s="342"/>
      <c r="AG694" s="342"/>
      <c r="AH694" s="342"/>
      <c r="AX694" s="6"/>
      <c r="AY694" s="6"/>
      <c r="BO694" s="325"/>
      <c r="BP694" s="325"/>
    </row>
    <row r="695" spans="16:68" ht="15.75" hidden="1" customHeight="1" x14ac:dyDescent="0.2">
      <c r="P695" s="346"/>
      <c r="Q695" s="341"/>
      <c r="R695" s="341"/>
      <c r="S695" s="6"/>
      <c r="AB695" s="6"/>
      <c r="AC695" s="6"/>
      <c r="AE695" s="6"/>
      <c r="AF695" s="342"/>
      <c r="AG695" s="342"/>
      <c r="AH695" s="342"/>
      <c r="AX695" s="6"/>
      <c r="AY695" s="6"/>
      <c r="BO695" s="325"/>
      <c r="BP695" s="325"/>
    </row>
    <row r="696" spans="16:68" ht="15.75" hidden="1" customHeight="1" x14ac:dyDescent="0.2">
      <c r="P696" s="346"/>
      <c r="Q696" s="341"/>
      <c r="R696" s="341"/>
      <c r="S696" s="6"/>
      <c r="AB696" s="6"/>
      <c r="AC696" s="6"/>
      <c r="AE696" s="6"/>
      <c r="AF696" s="342"/>
      <c r="AG696" s="342"/>
      <c r="AH696" s="342"/>
      <c r="AX696" s="6"/>
      <c r="AY696" s="6"/>
      <c r="BO696" s="325"/>
      <c r="BP696" s="325"/>
    </row>
    <row r="697" spans="16:68" ht="15.75" hidden="1" customHeight="1" x14ac:dyDescent="0.2">
      <c r="P697" s="346"/>
      <c r="Q697" s="341"/>
      <c r="R697" s="341"/>
      <c r="S697" s="6"/>
      <c r="AB697" s="6"/>
      <c r="AC697" s="6"/>
      <c r="AE697" s="6"/>
      <c r="AF697" s="342"/>
      <c r="AG697" s="342"/>
      <c r="AH697" s="342"/>
      <c r="AX697" s="6"/>
      <c r="AY697" s="6"/>
      <c r="BO697" s="325"/>
      <c r="BP697" s="325"/>
    </row>
    <row r="698" spans="16:68" ht="15.75" hidden="1" customHeight="1" x14ac:dyDescent="0.2">
      <c r="P698" s="346"/>
      <c r="Q698" s="341"/>
      <c r="R698" s="341"/>
      <c r="S698" s="6"/>
      <c r="AB698" s="6"/>
      <c r="AC698" s="6"/>
      <c r="AE698" s="6"/>
      <c r="AF698" s="342"/>
      <c r="AG698" s="342"/>
      <c r="AH698" s="342"/>
      <c r="AX698" s="6"/>
      <c r="AY698" s="6"/>
      <c r="BO698" s="325"/>
      <c r="BP698" s="325"/>
    </row>
    <row r="699" spans="16:68" ht="15.75" hidden="1" customHeight="1" x14ac:dyDescent="0.2">
      <c r="P699" s="346"/>
      <c r="Q699" s="341"/>
      <c r="R699" s="341"/>
      <c r="S699" s="6"/>
      <c r="AB699" s="6"/>
      <c r="AC699" s="6"/>
      <c r="AE699" s="6"/>
      <c r="AF699" s="342"/>
      <c r="AG699" s="342"/>
      <c r="AH699" s="342"/>
      <c r="AX699" s="6"/>
      <c r="AY699" s="6"/>
      <c r="BO699" s="325"/>
      <c r="BP699" s="325"/>
    </row>
    <row r="700" spans="16:68" ht="15.75" hidden="1" customHeight="1" x14ac:dyDescent="0.2">
      <c r="P700" s="346"/>
      <c r="Q700" s="341"/>
      <c r="R700" s="341"/>
      <c r="S700" s="6"/>
      <c r="AB700" s="6"/>
      <c r="AC700" s="6"/>
      <c r="AE700" s="6"/>
      <c r="AF700" s="342"/>
      <c r="AG700" s="342"/>
      <c r="AH700" s="342"/>
      <c r="AX700" s="6"/>
      <c r="AY700" s="6"/>
      <c r="BO700" s="325"/>
      <c r="BP700" s="325"/>
    </row>
    <row r="701" spans="16:68" ht="15.75" hidden="1" customHeight="1" x14ac:dyDescent="0.2">
      <c r="P701" s="346"/>
      <c r="Q701" s="341"/>
      <c r="R701" s="341"/>
      <c r="S701" s="6"/>
      <c r="AB701" s="6"/>
      <c r="AC701" s="6"/>
      <c r="AE701" s="6"/>
      <c r="AF701" s="342"/>
      <c r="AG701" s="342"/>
      <c r="AH701" s="342"/>
      <c r="AX701" s="6"/>
      <c r="AY701" s="6"/>
      <c r="BO701" s="325"/>
      <c r="BP701" s="325"/>
    </row>
    <row r="702" spans="16:68" ht="15.75" hidden="1" customHeight="1" x14ac:dyDescent="0.2">
      <c r="P702" s="346"/>
      <c r="Q702" s="341"/>
      <c r="R702" s="341"/>
      <c r="S702" s="6"/>
      <c r="AB702" s="6"/>
      <c r="AC702" s="6"/>
      <c r="AE702" s="6"/>
      <c r="AF702" s="342"/>
      <c r="AG702" s="342"/>
      <c r="AH702" s="342"/>
      <c r="AX702" s="6"/>
      <c r="AY702" s="6"/>
      <c r="BO702" s="325"/>
      <c r="BP702" s="325"/>
    </row>
    <row r="703" spans="16:68" ht="15.75" hidden="1" customHeight="1" x14ac:dyDescent="0.2">
      <c r="P703" s="346"/>
      <c r="Q703" s="341"/>
      <c r="R703" s="341"/>
      <c r="S703" s="6"/>
      <c r="AB703" s="6"/>
      <c r="AC703" s="6"/>
      <c r="AE703" s="6"/>
      <c r="AF703" s="342"/>
      <c r="AG703" s="342"/>
      <c r="AH703" s="342"/>
      <c r="AX703" s="6"/>
      <c r="AY703" s="6"/>
      <c r="BO703" s="325"/>
      <c r="BP703" s="325"/>
    </row>
    <row r="704" spans="16:68" ht="15.75" hidden="1" customHeight="1" x14ac:dyDescent="0.2">
      <c r="P704" s="346"/>
      <c r="Q704" s="341"/>
      <c r="R704" s="341"/>
      <c r="S704" s="6"/>
      <c r="AB704" s="6"/>
      <c r="AC704" s="6"/>
      <c r="AE704" s="6"/>
      <c r="AF704" s="342"/>
      <c r="AG704" s="342"/>
      <c r="AH704" s="342"/>
      <c r="AX704" s="6"/>
      <c r="AY704" s="6"/>
      <c r="BO704" s="325"/>
      <c r="BP704" s="325"/>
    </row>
    <row r="705" spans="16:68" ht="15.75" hidden="1" customHeight="1" x14ac:dyDescent="0.2">
      <c r="P705" s="346"/>
      <c r="Q705" s="341"/>
      <c r="R705" s="341"/>
      <c r="S705" s="6"/>
      <c r="AB705" s="6"/>
      <c r="AC705" s="6"/>
      <c r="AE705" s="6"/>
      <c r="AF705" s="342"/>
      <c r="AG705" s="342"/>
      <c r="AH705" s="342"/>
      <c r="AX705" s="6"/>
      <c r="AY705" s="6"/>
      <c r="BO705" s="325"/>
      <c r="BP705" s="325"/>
    </row>
    <row r="706" spans="16:68" ht="15.75" hidden="1" customHeight="1" x14ac:dyDescent="0.2">
      <c r="P706" s="346"/>
      <c r="Q706" s="341"/>
      <c r="R706" s="341"/>
      <c r="S706" s="6"/>
      <c r="AB706" s="6"/>
      <c r="AC706" s="6"/>
      <c r="AE706" s="6"/>
      <c r="AF706" s="342"/>
      <c r="AG706" s="342"/>
      <c r="AH706" s="342"/>
      <c r="AX706" s="6"/>
      <c r="AY706" s="6"/>
      <c r="BO706" s="325"/>
      <c r="BP706" s="325"/>
    </row>
    <row r="707" spans="16:68" ht="15.75" hidden="1" customHeight="1" x14ac:dyDescent="0.2">
      <c r="P707" s="346"/>
      <c r="Q707" s="341"/>
      <c r="R707" s="341"/>
      <c r="S707" s="6"/>
      <c r="AB707" s="6"/>
      <c r="AC707" s="6"/>
      <c r="AE707" s="6"/>
      <c r="AF707" s="342"/>
      <c r="AG707" s="342"/>
      <c r="AH707" s="342"/>
      <c r="AX707" s="6"/>
      <c r="AY707" s="6"/>
      <c r="BO707" s="325"/>
      <c r="BP707" s="325"/>
    </row>
    <row r="708" spans="16:68" ht="15.75" hidden="1" customHeight="1" x14ac:dyDescent="0.2">
      <c r="P708" s="346"/>
      <c r="Q708" s="341"/>
      <c r="R708" s="341"/>
      <c r="S708" s="6"/>
      <c r="AB708" s="6"/>
      <c r="AC708" s="6"/>
      <c r="AE708" s="6"/>
      <c r="AF708" s="342"/>
      <c r="AG708" s="342"/>
      <c r="AH708" s="342"/>
      <c r="AX708" s="6"/>
      <c r="AY708" s="6"/>
      <c r="BO708" s="325"/>
      <c r="BP708" s="325"/>
    </row>
    <row r="709" spans="16:68" ht="15.75" hidden="1" customHeight="1" x14ac:dyDescent="0.2">
      <c r="P709" s="346"/>
      <c r="Q709" s="341"/>
      <c r="R709" s="341"/>
      <c r="S709" s="6"/>
      <c r="AB709" s="6"/>
      <c r="AC709" s="6"/>
      <c r="AE709" s="6"/>
      <c r="AF709" s="342"/>
      <c r="AG709" s="342"/>
      <c r="AH709" s="342"/>
      <c r="AX709" s="6"/>
      <c r="AY709" s="6"/>
      <c r="BO709" s="325"/>
      <c r="BP709" s="325"/>
    </row>
    <row r="710" spans="16:68" ht="15.75" hidden="1" customHeight="1" x14ac:dyDescent="0.2">
      <c r="P710" s="346"/>
      <c r="Q710" s="341"/>
      <c r="R710" s="341"/>
      <c r="S710" s="6"/>
      <c r="AB710" s="6"/>
      <c r="AC710" s="6"/>
      <c r="AE710" s="6"/>
      <c r="AF710" s="342"/>
      <c r="AG710" s="342"/>
      <c r="AH710" s="342"/>
      <c r="AX710" s="6"/>
      <c r="AY710" s="6"/>
      <c r="BO710" s="325"/>
      <c r="BP710" s="325"/>
    </row>
    <row r="711" spans="16:68" ht="15.75" hidden="1" customHeight="1" x14ac:dyDescent="0.2">
      <c r="P711" s="346"/>
      <c r="Q711" s="341"/>
      <c r="R711" s="341"/>
      <c r="S711" s="6"/>
      <c r="AB711" s="6"/>
      <c r="AC711" s="6"/>
      <c r="AE711" s="6"/>
      <c r="AF711" s="342"/>
      <c r="AG711" s="342"/>
      <c r="AH711" s="342"/>
      <c r="AX711" s="6"/>
      <c r="AY711" s="6"/>
      <c r="BO711" s="325"/>
      <c r="BP711" s="325"/>
    </row>
    <row r="712" spans="16:68" ht="15.75" hidden="1" customHeight="1" x14ac:dyDescent="0.2">
      <c r="P712" s="346"/>
      <c r="Q712" s="341"/>
      <c r="R712" s="341"/>
      <c r="S712" s="6"/>
      <c r="AB712" s="6"/>
      <c r="AC712" s="6"/>
      <c r="AE712" s="6"/>
      <c r="AF712" s="342"/>
      <c r="AG712" s="342"/>
      <c r="AH712" s="342"/>
      <c r="AX712" s="6"/>
      <c r="AY712" s="6"/>
      <c r="BO712" s="325"/>
      <c r="BP712" s="325"/>
    </row>
    <row r="713" spans="16:68" ht="15.75" hidden="1" customHeight="1" x14ac:dyDescent="0.2">
      <c r="P713" s="346"/>
      <c r="Q713" s="341"/>
      <c r="R713" s="341"/>
      <c r="S713" s="6"/>
      <c r="AB713" s="6"/>
      <c r="AC713" s="6"/>
      <c r="AE713" s="6"/>
      <c r="AF713" s="342"/>
      <c r="AG713" s="342"/>
      <c r="AH713" s="342"/>
      <c r="AX713" s="6"/>
      <c r="AY713" s="6"/>
      <c r="BO713" s="325"/>
      <c r="BP713" s="325"/>
    </row>
    <row r="714" spans="16:68" ht="15.75" hidden="1" customHeight="1" x14ac:dyDescent="0.2">
      <c r="P714" s="346"/>
      <c r="Q714" s="341"/>
      <c r="R714" s="341"/>
      <c r="S714" s="6"/>
      <c r="AB714" s="6"/>
      <c r="AC714" s="6"/>
      <c r="AE714" s="6"/>
      <c r="AF714" s="342"/>
      <c r="AG714" s="342"/>
      <c r="AH714" s="342"/>
      <c r="AX714" s="6"/>
      <c r="AY714" s="6"/>
      <c r="BO714" s="325"/>
      <c r="BP714" s="325"/>
    </row>
    <row r="715" spans="16:68" ht="15.75" hidden="1" customHeight="1" x14ac:dyDescent="0.2">
      <c r="P715" s="346"/>
      <c r="Q715" s="341"/>
      <c r="R715" s="341"/>
      <c r="S715" s="6"/>
      <c r="AB715" s="6"/>
      <c r="AC715" s="6"/>
      <c r="AE715" s="6"/>
      <c r="AF715" s="342"/>
      <c r="AG715" s="342"/>
      <c r="AH715" s="342"/>
      <c r="AX715" s="6"/>
      <c r="AY715" s="6"/>
      <c r="BO715" s="325"/>
      <c r="BP715" s="325"/>
    </row>
    <row r="716" spans="16:68" ht="15.75" hidden="1" customHeight="1" x14ac:dyDescent="0.2">
      <c r="P716" s="346"/>
      <c r="Q716" s="341"/>
      <c r="R716" s="341"/>
      <c r="S716" s="6"/>
      <c r="AB716" s="6"/>
      <c r="AC716" s="6"/>
      <c r="AE716" s="6"/>
      <c r="AF716" s="342"/>
      <c r="AG716" s="342"/>
      <c r="AH716" s="342"/>
      <c r="AX716" s="6"/>
      <c r="AY716" s="6"/>
      <c r="BO716" s="325"/>
      <c r="BP716" s="325"/>
    </row>
    <row r="717" spans="16:68" ht="15.75" hidden="1" customHeight="1" x14ac:dyDescent="0.2">
      <c r="P717" s="346"/>
      <c r="Q717" s="341"/>
      <c r="R717" s="341"/>
      <c r="S717" s="6"/>
      <c r="AB717" s="6"/>
      <c r="AC717" s="6"/>
      <c r="AE717" s="6"/>
      <c r="AF717" s="342"/>
      <c r="AG717" s="342"/>
      <c r="AH717" s="342"/>
      <c r="AX717" s="6"/>
      <c r="AY717" s="6"/>
      <c r="BO717" s="325"/>
      <c r="BP717" s="325"/>
    </row>
    <row r="718" spans="16:68" ht="15.75" hidden="1" customHeight="1" x14ac:dyDescent="0.2">
      <c r="P718" s="346"/>
      <c r="Q718" s="341"/>
      <c r="R718" s="341"/>
      <c r="S718" s="6"/>
      <c r="AB718" s="6"/>
      <c r="AC718" s="6"/>
      <c r="AE718" s="6"/>
      <c r="AF718" s="342"/>
      <c r="AG718" s="342"/>
      <c r="AH718" s="342"/>
      <c r="AX718" s="6"/>
      <c r="AY718" s="6"/>
      <c r="BO718" s="325"/>
      <c r="BP718" s="325"/>
    </row>
    <row r="719" spans="16:68" ht="15.75" hidden="1" customHeight="1" x14ac:dyDescent="0.2">
      <c r="P719" s="346"/>
      <c r="Q719" s="341"/>
      <c r="R719" s="341"/>
      <c r="S719" s="6"/>
      <c r="AB719" s="6"/>
      <c r="AC719" s="6"/>
      <c r="AE719" s="6"/>
      <c r="AF719" s="342"/>
      <c r="AG719" s="342"/>
      <c r="AH719" s="342"/>
      <c r="AX719" s="6"/>
      <c r="AY719" s="6"/>
      <c r="BO719" s="325"/>
      <c r="BP719" s="325"/>
    </row>
    <row r="720" spans="16:68" ht="15.75" hidden="1" customHeight="1" x14ac:dyDescent="0.2">
      <c r="P720" s="346"/>
      <c r="Q720" s="341"/>
      <c r="R720" s="341"/>
      <c r="S720" s="6"/>
      <c r="AB720" s="6"/>
      <c r="AC720" s="6"/>
      <c r="AE720" s="6"/>
      <c r="AF720" s="342"/>
      <c r="AG720" s="342"/>
      <c r="AH720" s="342"/>
      <c r="AX720" s="6"/>
      <c r="AY720" s="6"/>
      <c r="BO720" s="325"/>
      <c r="BP720" s="325"/>
    </row>
    <row r="721" spans="16:68" ht="15.75" hidden="1" customHeight="1" x14ac:dyDescent="0.2">
      <c r="P721" s="346"/>
      <c r="Q721" s="341"/>
      <c r="R721" s="341"/>
      <c r="S721" s="6"/>
      <c r="AB721" s="6"/>
      <c r="AC721" s="6"/>
      <c r="AE721" s="6"/>
      <c r="AF721" s="342"/>
      <c r="AG721" s="342"/>
      <c r="AH721" s="342"/>
      <c r="AX721" s="6"/>
      <c r="AY721" s="6"/>
      <c r="BO721" s="325"/>
      <c r="BP721" s="325"/>
    </row>
    <row r="722" spans="16:68" ht="15.75" hidden="1" customHeight="1" x14ac:dyDescent="0.2">
      <c r="P722" s="346"/>
      <c r="Q722" s="341"/>
      <c r="R722" s="341"/>
      <c r="S722" s="6"/>
      <c r="AB722" s="6"/>
      <c r="AC722" s="6"/>
      <c r="AE722" s="6"/>
      <c r="AF722" s="342"/>
      <c r="AG722" s="342"/>
      <c r="AH722" s="342"/>
      <c r="AX722" s="6"/>
      <c r="AY722" s="6"/>
      <c r="BO722" s="325"/>
      <c r="BP722" s="325"/>
    </row>
    <row r="723" spans="16:68" ht="15.75" hidden="1" customHeight="1" x14ac:dyDescent="0.2">
      <c r="P723" s="346"/>
      <c r="Q723" s="341"/>
      <c r="R723" s="341"/>
      <c r="S723" s="6"/>
      <c r="AB723" s="6"/>
      <c r="AC723" s="6"/>
      <c r="AE723" s="6"/>
      <c r="AF723" s="342"/>
      <c r="AG723" s="342"/>
      <c r="AH723" s="342"/>
      <c r="AX723" s="6"/>
      <c r="AY723" s="6"/>
      <c r="BO723" s="325"/>
      <c r="BP723" s="325"/>
    </row>
    <row r="724" spans="16:68" ht="15.75" hidden="1" customHeight="1" x14ac:dyDescent="0.2">
      <c r="P724" s="346"/>
      <c r="Q724" s="341"/>
      <c r="R724" s="341"/>
      <c r="S724" s="6"/>
      <c r="AB724" s="6"/>
      <c r="AC724" s="6"/>
      <c r="AE724" s="6"/>
      <c r="AF724" s="342"/>
      <c r="AG724" s="342"/>
      <c r="AH724" s="342"/>
      <c r="AX724" s="6"/>
      <c r="AY724" s="6"/>
      <c r="BO724" s="325"/>
      <c r="BP724" s="325"/>
    </row>
    <row r="725" spans="16:68" ht="15.75" hidden="1" customHeight="1" x14ac:dyDescent="0.2">
      <c r="P725" s="346"/>
      <c r="Q725" s="341"/>
      <c r="R725" s="341"/>
      <c r="S725" s="6"/>
      <c r="AB725" s="6"/>
      <c r="AC725" s="6"/>
      <c r="AE725" s="6"/>
      <c r="AF725" s="342"/>
      <c r="AG725" s="342"/>
      <c r="AH725" s="342"/>
      <c r="AX725" s="6"/>
      <c r="AY725" s="6"/>
      <c r="BO725" s="325"/>
      <c r="BP725" s="325"/>
    </row>
    <row r="726" spans="16:68" ht="15.75" hidden="1" customHeight="1" x14ac:dyDescent="0.2">
      <c r="P726" s="346"/>
      <c r="Q726" s="341"/>
      <c r="R726" s="341"/>
      <c r="S726" s="6"/>
      <c r="AB726" s="6"/>
      <c r="AC726" s="6"/>
      <c r="AE726" s="6"/>
      <c r="AF726" s="342"/>
      <c r="AG726" s="342"/>
      <c r="AH726" s="342"/>
      <c r="AX726" s="6"/>
      <c r="AY726" s="6"/>
      <c r="BO726" s="325"/>
      <c r="BP726" s="325"/>
    </row>
    <row r="727" spans="16:68" ht="15.75" hidden="1" customHeight="1" x14ac:dyDescent="0.2">
      <c r="P727" s="346"/>
      <c r="Q727" s="341"/>
      <c r="R727" s="341"/>
      <c r="S727" s="6"/>
      <c r="AB727" s="6"/>
      <c r="AC727" s="6"/>
      <c r="AE727" s="6"/>
      <c r="AF727" s="342"/>
      <c r="AG727" s="342"/>
      <c r="AH727" s="342"/>
      <c r="AX727" s="6"/>
      <c r="AY727" s="6"/>
      <c r="BO727" s="325"/>
      <c r="BP727" s="325"/>
    </row>
    <row r="728" spans="16:68" ht="15.75" hidden="1" customHeight="1" x14ac:dyDescent="0.2">
      <c r="P728" s="346"/>
      <c r="Q728" s="341"/>
      <c r="R728" s="341"/>
      <c r="S728" s="6"/>
      <c r="AB728" s="6"/>
      <c r="AC728" s="6"/>
      <c r="AE728" s="6"/>
      <c r="AF728" s="342"/>
      <c r="AG728" s="342"/>
      <c r="AH728" s="342"/>
      <c r="AX728" s="6"/>
      <c r="AY728" s="6"/>
      <c r="BO728" s="325"/>
      <c r="BP728" s="325"/>
    </row>
    <row r="729" spans="16:68" ht="15.75" hidden="1" customHeight="1" x14ac:dyDescent="0.2">
      <c r="P729" s="346"/>
      <c r="Q729" s="341"/>
      <c r="R729" s="341"/>
      <c r="S729" s="6"/>
      <c r="AB729" s="6"/>
      <c r="AC729" s="6"/>
      <c r="AE729" s="6"/>
      <c r="AF729" s="342"/>
      <c r="AG729" s="342"/>
      <c r="AH729" s="342"/>
      <c r="AX729" s="6"/>
      <c r="AY729" s="6"/>
      <c r="BO729" s="325"/>
      <c r="BP729" s="325"/>
    </row>
    <row r="730" spans="16:68" ht="15.75" hidden="1" customHeight="1" x14ac:dyDescent="0.2">
      <c r="P730" s="346"/>
      <c r="Q730" s="341"/>
      <c r="R730" s="341"/>
      <c r="S730" s="6"/>
      <c r="AB730" s="6"/>
      <c r="AC730" s="6"/>
      <c r="AE730" s="6"/>
      <c r="AF730" s="342"/>
      <c r="AG730" s="342"/>
      <c r="AH730" s="342"/>
      <c r="AX730" s="6"/>
      <c r="AY730" s="6"/>
      <c r="BO730" s="325"/>
      <c r="BP730" s="325"/>
    </row>
    <row r="731" spans="16:68" ht="15.75" hidden="1" customHeight="1" x14ac:dyDescent="0.2">
      <c r="P731" s="346"/>
      <c r="Q731" s="341"/>
      <c r="R731" s="341"/>
      <c r="S731" s="6"/>
      <c r="AB731" s="6"/>
      <c r="AC731" s="6"/>
      <c r="AE731" s="6"/>
      <c r="AF731" s="342"/>
      <c r="AG731" s="342"/>
      <c r="AH731" s="342"/>
      <c r="AX731" s="6"/>
      <c r="AY731" s="6"/>
      <c r="BO731" s="325"/>
      <c r="BP731" s="325"/>
    </row>
    <row r="732" spans="16:68" ht="15.75" hidden="1" customHeight="1" x14ac:dyDescent="0.2">
      <c r="P732" s="346"/>
      <c r="Q732" s="341"/>
      <c r="R732" s="341"/>
      <c r="S732" s="6"/>
      <c r="AB732" s="6"/>
      <c r="AC732" s="6"/>
      <c r="AE732" s="6"/>
      <c r="AF732" s="342"/>
      <c r="AG732" s="342"/>
      <c r="AH732" s="342"/>
      <c r="AX732" s="6"/>
      <c r="AY732" s="6"/>
      <c r="BO732" s="325"/>
      <c r="BP732" s="325"/>
    </row>
    <row r="733" spans="16:68" ht="15.75" hidden="1" customHeight="1" x14ac:dyDescent="0.2">
      <c r="P733" s="346"/>
      <c r="Q733" s="341"/>
      <c r="R733" s="341"/>
      <c r="S733" s="6"/>
      <c r="AB733" s="6"/>
      <c r="AC733" s="6"/>
      <c r="AE733" s="6"/>
      <c r="AF733" s="342"/>
      <c r="AG733" s="342"/>
      <c r="AH733" s="342"/>
      <c r="AX733" s="6"/>
      <c r="AY733" s="6"/>
      <c r="BO733" s="325"/>
      <c r="BP733" s="325"/>
    </row>
    <row r="734" spans="16:68" ht="15.75" hidden="1" customHeight="1" x14ac:dyDescent="0.2">
      <c r="P734" s="346"/>
      <c r="Q734" s="341"/>
      <c r="R734" s="341"/>
      <c r="S734" s="6"/>
      <c r="AB734" s="6"/>
      <c r="AC734" s="6"/>
      <c r="AE734" s="6"/>
      <c r="AF734" s="342"/>
      <c r="AG734" s="342"/>
      <c r="AH734" s="342"/>
      <c r="AX734" s="6"/>
      <c r="AY734" s="6"/>
      <c r="BO734" s="325"/>
      <c r="BP734" s="325"/>
    </row>
    <row r="735" spans="16:68" ht="15.75" hidden="1" customHeight="1" x14ac:dyDescent="0.2">
      <c r="P735" s="346"/>
      <c r="Q735" s="341"/>
      <c r="R735" s="341"/>
      <c r="S735" s="6"/>
      <c r="AB735" s="6"/>
      <c r="AC735" s="6"/>
      <c r="AE735" s="6"/>
      <c r="AF735" s="342"/>
      <c r="AG735" s="342"/>
      <c r="AH735" s="342"/>
      <c r="AX735" s="6"/>
      <c r="AY735" s="6"/>
      <c r="BO735" s="325"/>
      <c r="BP735" s="325"/>
    </row>
    <row r="736" spans="16:68" ht="15.75" hidden="1" customHeight="1" x14ac:dyDescent="0.2">
      <c r="P736" s="346"/>
      <c r="Q736" s="341"/>
      <c r="R736" s="341"/>
      <c r="S736" s="6"/>
      <c r="AB736" s="6"/>
      <c r="AC736" s="6"/>
      <c r="AE736" s="6"/>
      <c r="AF736" s="342"/>
      <c r="AG736" s="342"/>
      <c r="AH736" s="342"/>
      <c r="AX736" s="6"/>
      <c r="AY736" s="6"/>
      <c r="BO736" s="325"/>
      <c r="BP736" s="325"/>
    </row>
    <row r="737" spans="16:68" ht="15.75" hidden="1" customHeight="1" x14ac:dyDescent="0.2">
      <c r="P737" s="346"/>
      <c r="Q737" s="341"/>
      <c r="R737" s="341"/>
      <c r="S737" s="6"/>
      <c r="AB737" s="6"/>
      <c r="AC737" s="6"/>
      <c r="AE737" s="6"/>
      <c r="AF737" s="342"/>
      <c r="AG737" s="342"/>
      <c r="AH737" s="342"/>
      <c r="AX737" s="6"/>
      <c r="AY737" s="6"/>
      <c r="BO737" s="325"/>
      <c r="BP737" s="325"/>
    </row>
    <row r="738" spans="16:68" ht="15.75" hidden="1" customHeight="1" x14ac:dyDescent="0.2">
      <c r="P738" s="346"/>
      <c r="Q738" s="341"/>
      <c r="R738" s="341"/>
      <c r="S738" s="6"/>
      <c r="AB738" s="6"/>
      <c r="AC738" s="6"/>
      <c r="AE738" s="6"/>
      <c r="AF738" s="342"/>
      <c r="AG738" s="342"/>
      <c r="AH738" s="342"/>
      <c r="AX738" s="6"/>
      <c r="AY738" s="6"/>
      <c r="BO738" s="325"/>
      <c r="BP738" s="325"/>
    </row>
    <row r="739" spans="16:68" ht="15.75" hidden="1" customHeight="1" x14ac:dyDescent="0.2">
      <c r="P739" s="346"/>
      <c r="Q739" s="341"/>
      <c r="R739" s="341"/>
      <c r="S739" s="6"/>
      <c r="AB739" s="6"/>
      <c r="AC739" s="6"/>
      <c r="AE739" s="6"/>
      <c r="AF739" s="342"/>
      <c r="AG739" s="342"/>
      <c r="AH739" s="342"/>
      <c r="AX739" s="6"/>
      <c r="AY739" s="6"/>
      <c r="BO739" s="325"/>
      <c r="BP739" s="325"/>
    </row>
    <row r="740" spans="16:68" ht="15.75" hidden="1" customHeight="1" x14ac:dyDescent="0.2">
      <c r="P740" s="346"/>
      <c r="Q740" s="341"/>
      <c r="R740" s="341"/>
      <c r="S740" s="6"/>
      <c r="AB740" s="6"/>
      <c r="AC740" s="6"/>
      <c r="AE740" s="6"/>
      <c r="AF740" s="342"/>
      <c r="AG740" s="342"/>
      <c r="AH740" s="342"/>
      <c r="AX740" s="6"/>
      <c r="AY740" s="6"/>
      <c r="BO740" s="325"/>
      <c r="BP740" s="325"/>
    </row>
    <row r="741" spans="16:68" ht="15.75" hidden="1" customHeight="1" x14ac:dyDescent="0.2">
      <c r="P741" s="346"/>
      <c r="Q741" s="341"/>
      <c r="R741" s="341"/>
      <c r="S741" s="6"/>
      <c r="AB741" s="6"/>
      <c r="AC741" s="6"/>
      <c r="AE741" s="6"/>
      <c r="AF741" s="342"/>
      <c r="AG741" s="342"/>
      <c r="AH741" s="342"/>
      <c r="AX741" s="6"/>
      <c r="AY741" s="6"/>
      <c r="BO741" s="325"/>
      <c r="BP741" s="325"/>
    </row>
    <row r="742" spans="16:68" ht="15.75" hidden="1" customHeight="1" x14ac:dyDescent="0.2">
      <c r="P742" s="346"/>
      <c r="Q742" s="341"/>
      <c r="R742" s="341"/>
      <c r="S742" s="6"/>
      <c r="AB742" s="6"/>
      <c r="AC742" s="6"/>
      <c r="AE742" s="6"/>
      <c r="AF742" s="342"/>
      <c r="AG742" s="342"/>
      <c r="AH742" s="342"/>
      <c r="AX742" s="6"/>
      <c r="AY742" s="6"/>
      <c r="BO742" s="325"/>
      <c r="BP742" s="325"/>
    </row>
    <row r="743" spans="16:68" ht="15.75" hidden="1" customHeight="1" x14ac:dyDescent="0.2">
      <c r="P743" s="346"/>
      <c r="Q743" s="341"/>
      <c r="R743" s="341"/>
      <c r="S743" s="6"/>
      <c r="AB743" s="6"/>
      <c r="AC743" s="6"/>
      <c r="AE743" s="6"/>
      <c r="AF743" s="342"/>
      <c r="AG743" s="342"/>
      <c r="AH743" s="342"/>
      <c r="AX743" s="6"/>
      <c r="AY743" s="6"/>
      <c r="BO743" s="325"/>
      <c r="BP743" s="325"/>
    </row>
    <row r="744" spans="16:68" ht="15.75" hidden="1" customHeight="1" x14ac:dyDescent="0.2">
      <c r="P744" s="346"/>
      <c r="Q744" s="341"/>
      <c r="R744" s="341"/>
      <c r="S744" s="6"/>
      <c r="AB744" s="6"/>
      <c r="AC744" s="6"/>
      <c r="AE744" s="6"/>
      <c r="AF744" s="342"/>
      <c r="AG744" s="342"/>
      <c r="AH744" s="342"/>
      <c r="AX744" s="6"/>
      <c r="AY744" s="6"/>
      <c r="BO744" s="325"/>
      <c r="BP744" s="325"/>
    </row>
    <row r="745" spans="16:68" ht="15.75" hidden="1" customHeight="1" x14ac:dyDescent="0.2">
      <c r="P745" s="346"/>
      <c r="Q745" s="341"/>
      <c r="R745" s="341"/>
      <c r="S745" s="6"/>
      <c r="AB745" s="6"/>
      <c r="AC745" s="6"/>
      <c r="AE745" s="6"/>
      <c r="AF745" s="342"/>
      <c r="AG745" s="342"/>
      <c r="AH745" s="342"/>
      <c r="AX745" s="6"/>
      <c r="AY745" s="6"/>
      <c r="BO745" s="325"/>
      <c r="BP745" s="325"/>
    </row>
    <row r="746" spans="16:68" ht="15.75" hidden="1" customHeight="1" x14ac:dyDescent="0.2">
      <c r="P746" s="346"/>
      <c r="Q746" s="341"/>
      <c r="R746" s="341"/>
      <c r="S746" s="6"/>
      <c r="AB746" s="6"/>
      <c r="AC746" s="6"/>
      <c r="AE746" s="6"/>
      <c r="AF746" s="342"/>
      <c r="AG746" s="342"/>
      <c r="AH746" s="342"/>
      <c r="AX746" s="6"/>
      <c r="AY746" s="6"/>
      <c r="BO746" s="325"/>
      <c r="BP746" s="325"/>
    </row>
    <row r="747" spans="16:68" ht="15.75" hidden="1" customHeight="1" x14ac:dyDescent="0.2">
      <c r="P747" s="346"/>
      <c r="Q747" s="341"/>
      <c r="R747" s="341"/>
      <c r="S747" s="6"/>
      <c r="AB747" s="6"/>
      <c r="AC747" s="6"/>
      <c r="AE747" s="6"/>
      <c r="AF747" s="342"/>
      <c r="AG747" s="342"/>
      <c r="AH747" s="342"/>
      <c r="AX747" s="6"/>
      <c r="AY747" s="6"/>
      <c r="BO747" s="325"/>
      <c r="BP747" s="325"/>
    </row>
    <row r="748" spans="16:68" ht="15.75" hidden="1" customHeight="1" x14ac:dyDescent="0.2">
      <c r="P748" s="346"/>
      <c r="Q748" s="341"/>
      <c r="R748" s="341"/>
      <c r="S748" s="6"/>
      <c r="AB748" s="6"/>
      <c r="AC748" s="6"/>
      <c r="AE748" s="6"/>
      <c r="AF748" s="342"/>
      <c r="AG748" s="342"/>
      <c r="AH748" s="342"/>
      <c r="AX748" s="6"/>
      <c r="AY748" s="6"/>
      <c r="BO748" s="325"/>
      <c r="BP748" s="325"/>
    </row>
    <row r="749" spans="16:68" ht="15.75" hidden="1" customHeight="1" x14ac:dyDescent="0.2">
      <c r="P749" s="346"/>
      <c r="Q749" s="341"/>
      <c r="R749" s="341"/>
      <c r="S749" s="6"/>
      <c r="AB749" s="6"/>
      <c r="AC749" s="6"/>
      <c r="AE749" s="6"/>
      <c r="AF749" s="342"/>
      <c r="AG749" s="342"/>
      <c r="AH749" s="342"/>
      <c r="AX749" s="6"/>
      <c r="AY749" s="6"/>
      <c r="BO749" s="325"/>
      <c r="BP749" s="325"/>
    </row>
    <row r="750" spans="16:68" ht="15.75" hidden="1" customHeight="1" x14ac:dyDescent="0.2">
      <c r="P750" s="346"/>
      <c r="Q750" s="341"/>
      <c r="R750" s="341"/>
      <c r="S750" s="6"/>
      <c r="AB750" s="6"/>
      <c r="AC750" s="6"/>
      <c r="AE750" s="6"/>
      <c r="AF750" s="342"/>
      <c r="AG750" s="342"/>
      <c r="AH750" s="342"/>
      <c r="AX750" s="6"/>
      <c r="AY750" s="6"/>
      <c r="BO750" s="325"/>
      <c r="BP750" s="325"/>
    </row>
    <row r="751" spans="16:68" ht="15.75" hidden="1" customHeight="1" x14ac:dyDescent="0.2">
      <c r="P751" s="346"/>
      <c r="Q751" s="341"/>
      <c r="R751" s="341"/>
      <c r="S751" s="6"/>
      <c r="AB751" s="6"/>
      <c r="AC751" s="6"/>
      <c r="AE751" s="6"/>
      <c r="AF751" s="342"/>
      <c r="AG751" s="342"/>
      <c r="AH751" s="342"/>
      <c r="AX751" s="6"/>
      <c r="AY751" s="6"/>
      <c r="BO751" s="325"/>
      <c r="BP751" s="325"/>
    </row>
    <row r="752" spans="16:68" ht="15.75" hidden="1" customHeight="1" x14ac:dyDescent="0.2">
      <c r="P752" s="346"/>
      <c r="Q752" s="341"/>
      <c r="R752" s="341"/>
      <c r="S752" s="6"/>
      <c r="AB752" s="6"/>
      <c r="AC752" s="6"/>
      <c r="AE752" s="6"/>
      <c r="AF752" s="342"/>
      <c r="AG752" s="342"/>
      <c r="AH752" s="342"/>
      <c r="AX752" s="6"/>
      <c r="AY752" s="6"/>
      <c r="BO752" s="325"/>
      <c r="BP752" s="325"/>
    </row>
    <row r="753" spans="16:68" ht="15.75" hidden="1" customHeight="1" x14ac:dyDescent="0.2">
      <c r="P753" s="346"/>
      <c r="Q753" s="341"/>
      <c r="R753" s="341"/>
      <c r="S753" s="6"/>
      <c r="AB753" s="6"/>
      <c r="AC753" s="6"/>
      <c r="AE753" s="6"/>
      <c r="AF753" s="342"/>
      <c r="AG753" s="342"/>
      <c r="AH753" s="342"/>
      <c r="AX753" s="6"/>
      <c r="AY753" s="6"/>
      <c r="BO753" s="325"/>
      <c r="BP753" s="325"/>
    </row>
    <row r="754" spans="16:68" ht="15.75" hidden="1" customHeight="1" x14ac:dyDescent="0.2">
      <c r="P754" s="346"/>
      <c r="Q754" s="341"/>
      <c r="R754" s="341"/>
      <c r="S754" s="6"/>
      <c r="AB754" s="6"/>
      <c r="AC754" s="6"/>
      <c r="AE754" s="6"/>
      <c r="AF754" s="342"/>
      <c r="AG754" s="342"/>
      <c r="AH754" s="342"/>
      <c r="AX754" s="6"/>
      <c r="AY754" s="6"/>
      <c r="BO754" s="325"/>
      <c r="BP754" s="325"/>
    </row>
    <row r="755" spans="16:68" ht="15.75" hidden="1" customHeight="1" x14ac:dyDescent="0.2">
      <c r="P755" s="346"/>
      <c r="Q755" s="341"/>
      <c r="R755" s="341"/>
      <c r="S755" s="6"/>
      <c r="AB755" s="6"/>
      <c r="AC755" s="6"/>
      <c r="AE755" s="6"/>
      <c r="AF755" s="342"/>
      <c r="AG755" s="342"/>
      <c r="AH755" s="342"/>
      <c r="AX755" s="6"/>
      <c r="AY755" s="6"/>
      <c r="BO755" s="325"/>
      <c r="BP755" s="325"/>
    </row>
    <row r="756" spans="16:68" ht="15.75" hidden="1" customHeight="1" x14ac:dyDescent="0.2">
      <c r="P756" s="346"/>
      <c r="Q756" s="341"/>
      <c r="R756" s="341"/>
      <c r="S756" s="6"/>
      <c r="AB756" s="6"/>
      <c r="AC756" s="6"/>
      <c r="AE756" s="6"/>
      <c r="AF756" s="342"/>
      <c r="AG756" s="342"/>
      <c r="AH756" s="342"/>
      <c r="AX756" s="6"/>
      <c r="AY756" s="6"/>
      <c r="BO756" s="325"/>
      <c r="BP756" s="325"/>
    </row>
    <row r="757" spans="16:68" ht="15.75" hidden="1" customHeight="1" x14ac:dyDescent="0.2">
      <c r="P757" s="346"/>
      <c r="Q757" s="341"/>
      <c r="R757" s="341"/>
      <c r="S757" s="6"/>
      <c r="AB757" s="6"/>
      <c r="AC757" s="6"/>
      <c r="AE757" s="6"/>
      <c r="AF757" s="342"/>
      <c r="AG757" s="342"/>
      <c r="AH757" s="342"/>
      <c r="AX757" s="6"/>
      <c r="AY757" s="6"/>
      <c r="BO757" s="325"/>
      <c r="BP757" s="325"/>
    </row>
    <row r="758" spans="16:68" ht="15.75" hidden="1" customHeight="1" x14ac:dyDescent="0.2">
      <c r="P758" s="346"/>
      <c r="Q758" s="341"/>
      <c r="R758" s="341"/>
      <c r="S758" s="6"/>
      <c r="AB758" s="6"/>
      <c r="AC758" s="6"/>
      <c r="AE758" s="6"/>
      <c r="AF758" s="342"/>
      <c r="AG758" s="342"/>
      <c r="AH758" s="342"/>
      <c r="AX758" s="6"/>
      <c r="AY758" s="6"/>
      <c r="BO758" s="325"/>
      <c r="BP758" s="325"/>
    </row>
    <row r="759" spans="16:68" ht="15.75" hidden="1" customHeight="1" x14ac:dyDescent="0.2">
      <c r="P759" s="346"/>
      <c r="Q759" s="341"/>
      <c r="R759" s="341"/>
      <c r="S759" s="6"/>
      <c r="AB759" s="6"/>
      <c r="AC759" s="6"/>
      <c r="AE759" s="6"/>
      <c r="AF759" s="342"/>
      <c r="AG759" s="342"/>
      <c r="AH759" s="342"/>
      <c r="AX759" s="6"/>
      <c r="AY759" s="6"/>
      <c r="BO759" s="325"/>
      <c r="BP759" s="325"/>
    </row>
    <row r="760" spans="16:68" ht="15.75" hidden="1" customHeight="1" x14ac:dyDescent="0.2">
      <c r="P760" s="346"/>
      <c r="Q760" s="341"/>
      <c r="R760" s="341"/>
      <c r="S760" s="6"/>
      <c r="AB760" s="6"/>
      <c r="AC760" s="6"/>
      <c r="AE760" s="6"/>
      <c r="AF760" s="342"/>
      <c r="AG760" s="342"/>
      <c r="AH760" s="342"/>
      <c r="AX760" s="6"/>
      <c r="AY760" s="6"/>
      <c r="BO760" s="325"/>
      <c r="BP760" s="325"/>
    </row>
    <row r="761" spans="16:68" ht="15.75" hidden="1" customHeight="1" x14ac:dyDescent="0.2">
      <c r="P761" s="346"/>
      <c r="Q761" s="341"/>
      <c r="R761" s="341"/>
      <c r="S761" s="6"/>
      <c r="AB761" s="6"/>
      <c r="AC761" s="6"/>
      <c r="AE761" s="6"/>
      <c r="AF761" s="342"/>
      <c r="AG761" s="342"/>
      <c r="AH761" s="342"/>
      <c r="AX761" s="6"/>
      <c r="AY761" s="6"/>
      <c r="BO761" s="325"/>
      <c r="BP761" s="325"/>
    </row>
    <row r="762" spans="16:68" ht="15.75" hidden="1" customHeight="1" x14ac:dyDescent="0.2">
      <c r="P762" s="346"/>
      <c r="Q762" s="341"/>
      <c r="R762" s="341"/>
      <c r="S762" s="6"/>
      <c r="AB762" s="6"/>
      <c r="AC762" s="6"/>
      <c r="AE762" s="6"/>
      <c r="AF762" s="342"/>
      <c r="AG762" s="342"/>
      <c r="AH762" s="342"/>
      <c r="AX762" s="6"/>
      <c r="AY762" s="6"/>
      <c r="BO762" s="325"/>
      <c r="BP762" s="325"/>
    </row>
    <row r="763" spans="16:68" ht="15.75" hidden="1" customHeight="1" x14ac:dyDescent="0.2">
      <c r="P763" s="346"/>
      <c r="Q763" s="341"/>
      <c r="R763" s="341"/>
      <c r="S763" s="6"/>
      <c r="AB763" s="6"/>
      <c r="AC763" s="6"/>
      <c r="AE763" s="6"/>
      <c r="AF763" s="342"/>
      <c r="AG763" s="342"/>
      <c r="AH763" s="342"/>
      <c r="AX763" s="6"/>
      <c r="AY763" s="6"/>
      <c r="BO763" s="325"/>
      <c r="BP763" s="325"/>
    </row>
    <row r="764" spans="16:68" ht="15.75" hidden="1" customHeight="1" x14ac:dyDescent="0.2">
      <c r="P764" s="346"/>
      <c r="Q764" s="341"/>
      <c r="R764" s="341"/>
      <c r="S764" s="6"/>
      <c r="AB764" s="6"/>
      <c r="AC764" s="6"/>
      <c r="AE764" s="6"/>
      <c r="AF764" s="342"/>
      <c r="AG764" s="342"/>
      <c r="AH764" s="342"/>
      <c r="AX764" s="6"/>
      <c r="AY764" s="6"/>
      <c r="BO764" s="325"/>
      <c r="BP764" s="325"/>
    </row>
    <row r="765" spans="16:68" ht="15.75" hidden="1" customHeight="1" x14ac:dyDescent="0.2">
      <c r="P765" s="346"/>
      <c r="Q765" s="341"/>
      <c r="R765" s="341"/>
      <c r="S765" s="6"/>
      <c r="AB765" s="6"/>
      <c r="AC765" s="6"/>
      <c r="AE765" s="6"/>
      <c r="AF765" s="342"/>
      <c r="AG765" s="342"/>
      <c r="AH765" s="342"/>
      <c r="AX765" s="6"/>
      <c r="AY765" s="6"/>
      <c r="BO765" s="325"/>
      <c r="BP765" s="325"/>
    </row>
    <row r="766" spans="16:68" ht="15.75" hidden="1" customHeight="1" x14ac:dyDescent="0.2">
      <c r="P766" s="346"/>
      <c r="Q766" s="341"/>
      <c r="R766" s="341"/>
      <c r="S766" s="6"/>
      <c r="AB766" s="6"/>
      <c r="AC766" s="6"/>
      <c r="AE766" s="6"/>
      <c r="AF766" s="342"/>
      <c r="AG766" s="342"/>
      <c r="AH766" s="342"/>
      <c r="AX766" s="6"/>
      <c r="AY766" s="6"/>
      <c r="BO766" s="325"/>
      <c r="BP766" s="325"/>
    </row>
    <row r="767" spans="16:68" ht="15.75" hidden="1" customHeight="1" x14ac:dyDescent="0.2">
      <c r="P767" s="346"/>
      <c r="Q767" s="341"/>
      <c r="R767" s="341"/>
      <c r="S767" s="6"/>
      <c r="AB767" s="6"/>
      <c r="AC767" s="6"/>
      <c r="AE767" s="6"/>
      <c r="AF767" s="342"/>
      <c r="AG767" s="342"/>
      <c r="AH767" s="342"/>
      <c r="AX767" s="6"/>
      <c r="AY767" s="6"/>
      <c r="BO767" s="325"/>
      <c r="BP767" s="325"/>
    </row>
    <row r="768" spans="16:68" ht="15.75" hidden="1" customHeight="1" x14ac:dyDescent="0.2">
      <c r="P768" s="346"/>
      <c r="Q768" s="341"/>
      <c r="R768" s="341"/>
      <c r="S768" s="6"/>
      <c r="AB768" s="6"/>
      <c r="AC768" s="6"/>
      <c r="AE768" s="6"/>
      <c r="AF768" s="342"/>
      <c r="AG768" s="342"/>
      <c r="AH768" s="342"/>
      <c r="AX768" s="6"/>
      <c r="AY768" s="6"/>
      <c r="BO768" s="325"/>
      <c r="BP768" s="325"/>
    </row>
    <row r="769" spans="16:68" ht="15.75" hidden="1" customHeight="1" x14ac:dyDescent="0.2">
      <c r="P769" s="346"/>
      <c r="Q769" s="341"/>
      <c r="R769" s="341"/>
      <c r="S769" s="6"/>
      <c r="AB769" s="6"/>
      <c r="AC769" s="6"/>
      <c r="AE769" s="6"/>
      <c r="AF769" s="342"/>
      <c r="AG769" s="342"/>
      <c r="AH769" s="342"/>
      <c r="AX769" s="6"/>
      <c r="AY769" s="6"/>
      <c r="BO769" s="325"/>
      <c r="BP769" s="325"/>
    </row>
    <row r="770" spans="16:68" ht="15.75" hidden="1" customHeight="1" x14ac:dyDescent="0.2">
      <c r="P770" s="346"/>
      <c r="Q770" s="341"/>
      <c r="R770" s="341"/>
      <c r="S770" s="6"/>
      <c r="AB770" s="6"/>
      <c r="AC770" s="6"/>
      <c r="AE770" s="6"/>
      <c r="AF770" s="342"/>
      <c r="AG770" s="342"/>
      <c r="AH770" s="342"/>
      <c r="AX770" s="6"/>
      <c r="AY770" s="6"/>
      <c r="BO770" s="325"/>
      <c r="BP770" s="325"/>
    </row>
    <row r="771" spans="16:68" ht="15.75" hidden="1" customHeight="1" x14ac:dyDescent="0.2">
      <c r="P771" s="346"/>
      <c r="Q771" s="341"/>
      <c r="R771" s="341"/>
      <c r="S771" s="6"/>
      <c r="AB771" s="6"/>
      <c r="AC771" s="6"/>
      <c r="AE771" s="6"/>
      <c r="AF771" s="342"/>
      <c r="AG771" s="342"/>
      <c r="AH771" s="342"/>
      <c r="AX771" s="6"/>
      <c r="AY771" s="6"/>
      <c r="BO771" s="325"/>
      <c r="BP771" s="325"/>
    </row>
    <row r="772" spans="16:68" ht="15.75" hidden="1" customHeight="1" x14ac:dyDescent="0.2">
      <c r="P772" s="346"/>
      <c r="Q772" s="341"/>
      <c r="R772" s="341"/>
      <c r="S772" s="6"/>
      <c r="AB772" s="6"/>
      <c r="AC772" s="6"/>
      <c r="AE772" s="6"/>
      <c r="AF772" s="342"/>
      <c r="AG772" s="342"/>
      <c r="AH772" s="342"/>
      <c r="AX772" s="6"/>
      <c r="AY772" s="6"/>
      <c r="BO772" s="325"/>
      <c r="BP772" s="325"/>
    </row>
    <row r="773" spans="16:68" ht="15.75" hidden="1" customHeight="1" x14ac:dyDescent="0.2">
      <c r="P773" s="346"/>
      <c r="Q773" s="341"/>
      <c r="R773" s="341"/>
      <c r="S773" s="6"/>
      <c r="AB773" s="6"/>
      <c r="AC773" s="6"/>
      <c r="AE773" s="6"/>
      <c r="AF773" s="342"/>
      <c r="AG773" s="342"/>
      <c r="AH773" s="342"/>
      <c r="AX773" s="6"/>
      <c r="AY773" s="6"/>
      <c r="BO773" s="325"/>
      <c r="BP773" s="325"/>
    </row>
    <row r="774" spans="16:68" ht="15.75" hidden="1" customHeight="1" x14ac:dyDescent="0.2">
      <c r="P774" s="346"/>
      <c r="Q774" s="341"/>
      <c r="R774" s="341"/>
      <c r="S774" s="6"/>
      <c r="AB774" s="6"/>
      <c r="AC774" s="6"/>
      <c r="AE774" s="6"/>
      <c r="AF774" s="342"/>
      <c r="AG774" s="342"/>
      <c r="AH774" s="342"/>
      <c r="AX774" s="6"/>
      <c r="AY774" s="6"/>
      <c r="BO774" s="325"/>
      <c r="BP774" s="325"/>
    </row>
    <row r="775" spans="16:68" ht="15.75" hidden="1" customHeight="1" x14ac:dyDescent="0.2">
      <c r="P775" s="346"/>
      <c r="Q775" s="341"/>
      <c r="R775" s="341"/>
      <c r="S775" s="6"/>
      <c r="AB775" s="6"/>
      <c r="AC775" s="6"/>
      <c r="AE775" s="6"/>
      <c r="AF775" s="342"/>
      <c r="AG775" s="342"/>
      <c r="AH775" s="342"/>
      <c r="AX775" s="6"/>
      <c r="AY775" s="6"/>
      <c r="BO775" s="325"/>
      <c r="BP775" s="325"/>
    </row>
    <row r="776" spans="16:68" ht="15.75" hidden="1" customHeight="1" x14ac:dyDescent="0.2">
      <c r="P776" s="346"/>
      <c r="Q776" s="341"/>
      <c r="R776" s="341"/>
      <c r="S776" s="6"/>
      <c r="AB776" s="6"/>
      <c r="AC776" s="6"/>
      <c r="AE776" s="6"/>
      <c r="AF776" s="342"/>
      <c r="AG776" s="342"/>
      <c r="AH776" s="342"/>
      <c r="AX776" s="6"/>
      <c r="AY776" s="6"/>
      <c r="BO776" s="325"/>
      <c r="BP776" s="325"/>
    </row>
    <row r="777" spans="16:68" ht="15.75" hidden="1" customHeight="1" x14ac:dyDescent="0.2">
      <c r="P777" s="346"/>
      <c r="Q777" s="341"/>
      <c r="R777" s="341"/>
      <c r="S777" s="6"/>
      <c r="AB777" s="6"/>
      <c r="AC777" s="6"/>
      <c r="AE777" s="6"/>
      <c r="AF777" s="342"/>
      <c r="AG777" s="342"/>
      <c r="AH777" s="342"/>
      <c r="AX777" s="6"/>
      <c r="AY777" s="6"/>
      <c r="BO777" s="325"/>
      <c r="BP777" s="325"/>
    </row>
    <row r="778" spans="16:68" ht="15.75" hidden="1" customHeight="1" x14ac:dyDescent="0.2">
      <c r="P778" s="346"/>
      <c r="Q778" s="341"/>
      <c r="R778" s="341"/>
      <c r="S778" s="6"/>
      <c r="AB778" s="6"/>
      <c r="AC778" s="6"/>
      <c r="AE778" s="6"/>
      <c r="AF778" s="342"/>
      <c r="AG778" s="342"/>
      <c r="AH778" s="342"/>
      <c r="AX778" s="6"/>
      <c r="AY778" s="6"/>
      <c r="BO778" s="325"/>
      <c r="BP778" s="325"/>
    </row>
    <row r="779" spans="16:68" ht="15.75" hidden="1" customHeight="1" x14ac:dyDescent="0.2">
      <c r="P779" s="346"/>
      <c r="Q779" s="341"/>
      <c r="R779" s="341"/>
      <c r="S779" s="6"/>
      <c r="AB779" s="6"/>
      <c r="AC779" s="6"/>
      <c r="AE779" s="6"/>
      <c r="AF779" s="342"/>
      <c r="AG779" s="342"/>
      <c r="AH779" s="342"/>
      <c r="AX779" s="6"/>
      <c r="AY779" s="6"/>
      <c r="BO779" s="325"/>
      <c r="BP779" s="325"/>
    </row>
    <row r="780" spans="16:68" ht="15.75" hidden="1" customHeight="1" x14ac:dyDescent="0.2">
      <c r="P780" s="346"/>
      <c r="Q780" s="341"/>
      <c r="R780" s="341"/>
      <c r="S780" s="6"/>
      <c r="AB780" s="6"/>
      <c r="AC780" s="6"/>
      <c r="AE780" s="6"/>
      <c r="AF780" s="342"/>
      <c r="AG780" s="342"/>
      <c r="AH780" s="342"/>
      <c r="AX780" s="6"/>
      <c r="AY780" s="6"/>
      <c r="BO780" s="325"/>
      <c r="BP780" s="325"/>
    </row>
    <row r="781" spans="16:68" ht="15.75" hidden="1" customHeight="1" x14ac:dyDescent="0.2">
      <c r="P781" s="346"/>
      <c r="Q781" s="341"/>
      <c r="R781" s="341"/>
      <c r="S781" s="6"/>
      <c r="AB781" s="6"/>
      <c r="AC781" s="6"/>
      <c r="AE781" s="6"/>
      <c r="AF781" s="342"/>
      <c r="AG781" s="342"/>
      <c r="AH781" s="342"/>
      <c r="AX781" s="6"/>
      <c r="AY781" s="6"/>
      <c r="BO781" s="325"/>
      <c r="BP781" s="325"/>
    </row>
    <row r="782" spans="16:68" ht="15.75" hidden="1" customHeight="1" x14ac:dyDescent="0.2">
      <c r="P782" s="346"/>
      <c r="Q782" s="341"/>
      <c r="R782" s="341"/>
      <c r="S782" s="6"/>
      <c r="AB782" s="6"/>
      <c r="AC782" s="6"/>
      <c r="AE782" s="6"/>
      <c r="AF782" s="342"/>
      <c r="AG782" s="342"/>
      <c r="AH782" s="342"/>
      <c r="AX782" s="6"/>
      <c r="AY782" s="6"/>
      <c r="BO782" s="325"/>
      <c r="BP782" s="325"/>
    </row>
    <row r="783" spans="16:68" ht="15.75" hidden="1" customHeight="1" x14ac:dyDescent="0.2">
      <c r="P783" s="346"/>
      <c r="Q783" s="341"/>
      <c r="R783" s="341"/>
      <c r="S783" s="6"/>
      <c r="AB783" s="6"/>
      <c r="AC783" s="6"/>
      <c r="AE783" s="6"/>
      <c r="AF783" s="342"/>
      <c r="AG783" s="342"/>
      <c r="AH783" s="342"/>
      <c r="AX783" s="6"/>
      <c r="AY783" s="6"/>
      <c r="BO783" s="325"/>
      <c r="BP783" s="325"/>
    </row>
    <row r="784" spans="16:68" ht="15.75" hidden="1" customHeight="1" x14ac:dyDescent="0.2">
      <c r="P784" s="346"/>
      <c r="Q784" s="341"/>
      <c r="R784" s="341"/>
      <c r="S784" s="6"/>
      <c r="AB784" s="6"/>
      <c r="AC784" s="6"/>
      <c r="AE784" s="6"/>
      <c r="AF784" s="342"/>
      <c r="AG784" s="342"/>
      <c r="AH784" s="342"/>
      <c r="AX784" s="6"/>
      <c r="AY784" s="6"/>
      <c r="BO784" s="325"/>
      <c r="BP784" s="325"/>
    </row>
    <row r="785" spans="16:68" ht="15.75" hidden="1" customHeight="1" x14ac:dyDescent="0.2">
      <c r="P785" s="346"/>
      <c r="Q785" s="341"/>
      <c r="R785" s="341"/>
      <c r="S785" s="6"/>
      <c r="AB785" s="6"/>
      <c r="AC785" s="6"/>
      <c r="AE785" s="6"/>
      <c r="AF785" s="342"/>
      <c r="AG785" s="342"/>
      <c r="AH785" s="342"/>
      <c r="AX785" s="6"/>
      <c r="AY785" s="6"/>
      <c r="BO785" s="325"/>
      <c r="BP785" s="325"/>
    </row>
    <row r="786" spans="16:68" ht="15.75" hidden="1" customHeight="1" x14ac:dyDescent="0.2">
      <c r="P786" s="346"/>
      <c r="Q786" s="341"/>
      <c r="R786" s="341"/>
      <c r="S786" s="6"/>
      <c r="AB786" s="6"/>
      <c r="AC786" s="6"/>
      <c r="AE786" s="6"/>
      <c r="AF786" s="342"/>
      <c r="AG786" s="342"/>
      <c r="AH786" s="342"/>
      <c r="AX786" s="6"/>
      <c r="AY786" s="6"/>
      <c r="BO786" s="325"/>
      <c r="BP786" s="325"/>
    </row>
    <row r="787" spans="16:68" ht="15.75" hidden="1" customHeight="1" x14ac:dyDescent="0.2">
      <c r="P787" s="346"/>
      <c r="Q787" s="341"/>
      <c r="R787" s="341"/>
      <c r="S787" s="6"/>
      <c r="AB787" s="6"/>
      <c r="AC787" s="6"/>
      <c r="AE787" s="6"/>
      <c r="AF787" s="342"/>
      <c r="AG787" s="342"/>
      <c r="AH787" s="342"/>
      <c r="AX787" s="6"/>
      <c r="AY787" s="6"/>
      <c r="BO787" s="325"/>
      <c r="BP787" s="325"/>
    </row>
    <row r="788" spans="16:68" ht="15.75" hidden="1" customHeight="1" x14ac:dyDescent="0.2">
      <c r="P788" s="346"/>
      <c r="Q788" s="341"/>
      <c r="R788" s="341"/>
      <c r="S788" s="6"/>
      <c r="AB788" s="6"/>
      <c r="AC788" s="6"/>
      <c r="AE788" s="6"/>
      <c r="AF788" s="342"/>
      <c r="AG788" s="342"/>
      <c r="AH788" s="342"/>
      <c r="AX788" s="6"/>
      <c r="AY788" s="6"/>
      <c r="BO788" s="325"/>
      <c r="BP788" s="325"/>
    </row>
    <row r="789" spans="16:68" ht="15.75" hidden="1" customHeight="1" x14ac:dyDescent="0.2">
      <c r="P789" s="346"/>
      <c r="Q789" s="341"/>
      <c r="R789" s="341"/>
      <c r="S789" s="6"/>
      <c r="AB789" s="6"/>
      <c r="AC789" s="6"/>
      <c r="AE789" s="6"/>
      <c r="AF789" s="342"/>
      <c r="AG789" s="342"/>
      <c r="AH789" s="342"/>
      <c r="AX789" s="6"/>
      <c r="AY789" s="6"/>
      <c r="BO789" s="325"/>
      <c r="BP789" s="325"/>
    </row>
    <row r="790" spans="16:68" ht="15.75" hidden="1" customHeight="1" x14ac:dyDescent="0.2">
      <c r="P790" s="346"/>
      <c r="Q790" s="341"/>
      <c r="R790" s="341"/>
      <c r="S790" s="6"/>
      <c r="AB790" s="6"/>
      <c r="AC790" s="6"/>
      <c r="AE790" s="6"/>
      <c r="AF790" s="342"/>
      <c r="AG790" s="342"/>
      <c r="AH790" s="342"/>
      <c r="AX790" s="6"/>
      <c r="AY790" s="6"/>
      <c r="BO790" s="325"/>
      <c r="BP790" s="325"/>
    </row>
    <row r="791" spans="16:68" ht="15.75" hidden="1" customHeight="1" x14ac:dyDescent="0.2">
      <c r="P791" s="346"/>
      <c r="Q791" s="341"/>
      <c r="R791" s="341"/>
      <c r="S791" s="6"/>
      <c r="AB791" s="6"/>
      <c r="AC791" s="6"/>
      <c r="AE791" s="6"/>
      <c r="AF791" s="342"/>
      <c r="AG791" s="342"/>
      <c r="AH791" s="342"/>
      <c r="AX791" s="6"/>
      <c r="AY791" s="6"/>
      <c r="BO791" s="325"/>
      <c r="BP791" s="325"/>
    </row>
    <row r="792" spans="16:68" ht="15.75" hidden="1" customHeight="1" x14ac:dyDescent="0.2">
      <c r="P792" s="346"/>
      <c r="Q792" s="341"/>
      <c r="R792" s="341"/>
      <c r="S792" s="6"/>
      <c r="AB792" s="6"/>
      <c r="AC792" s="6"/>
      <c r="AE792" s="6"/>
      <c r="AF792" s="342"/>
      <c r="AG792" s="342"/>
      <c r="AH792" s="342"/>
      <c r="AX792" s="6"/>
      <c r="AY792" s="6"/>
      <c r="BO792" s="325"/>
      <c r="BP792" s="325"/>
    </row>
    <row r="793" spans="16:68" ht="15.75" hidden="1" customHeight="1" x14ac:dyDescent="0.2">
      <c r="P793" s="346"/>
      <c r="Q793" s="341"/>
      <c r="R793" s="341"/>
      <c r="S793" s="6"/>
      <c r="AB793" s="6"/>
      <c r="AC793" s="6"/>
      <c r="AE793" s="6"/>
      <c r="AF793" s="342"/>
      <c r="AG793" s="342"/>
      <c r="AH793" s="342"/>
      <c r="AX793" s="6"/>
      <c r="AY793" s="6"/>
      <c r="BO793" s="325"/>
      <c r="BP793" s="325"/>
    </row>
    <row r="794" spans="16:68" ht="15.75" hidden="1" customHeight="1" x14ac:dyDescent="0.2">
      <c r="P794" s="346"/>
      <c r="Q794" s="341"/>
      <c r="R794" s="341"/>
      <c r="S794" s="6"/>
      <c r="AB794" s="6"/>
      <c r="AC794" s="6"/>
      <c r="AE794" s="6"/>
      <c r="AF794" s="342"/>
      <c r="AG794" s="342"/>
      <c r="AH794" s="342"/>
      <c r="AX794" s="6"/>
      <c r="AY794" s="6"/>
      <c r="BO794" s="325"/>
      <c r="BP794" s="325"/>
    </row>
    <row r="795" spans="16:68" ht="15.75" hidden="1" customHeight="1" x14ac:dyDescent="0.2">
      <c r="P795" s="346"/>
      <c r="Q795" s="341"/>
      <c r="R795" s="341"/>
      <c r="S795" s="6"/>
      <c r="AB795" s="6"/>
      <c r="AC795" s="6"/>
      <c r="AE795" s="6"/>
      <c r="AF795" s="342"/>
      <c r="AG795" s="342"/>
      <c r="AH795" s="342"/>
      <c r="AX795" s="6"/>
      <c r="AY795" s="6"/>
      <c r="BO795" s="325"/>
      <c r="BP795" s="325"/>
    </row>
    <row r="796" spans="16:68" ht="15.75" hidden="1" customHeight="1" x14ac:dyDescent="0.2">
      <c r="P796" s="346"/>
      <c r="Q796" s="341"/>
      <c r="R796" s="341"/>
      <c r="S796" s="6"/>
      <c r="AB796" s="6"/>
      <c r="AC796" s="6"/>
      <c r="AE796" s="6"/>
      <c r="AF796" s="342"/>
      <c r="AG796" s="342"/>
      <c r="AH796" s="342"/>
      <c r="AX796" s="6"/>
      <c r="AY796" s="6"/>
      <c r="BO796" s="325"/>
      <c r="BP796" s="325"/>
    </row>
    <row r="797" spans="16:68" ht="15.75" hidden="1" customHeight="1" x14ac:dyDescent="0.2">
      <c r="P797" s="346"/>
      <c r="Q797" s="341"/>
      <c r="R797" s="341"/>
      <c r="S797" s="6"/>
      <c r="AB797" s="6"/>
      <c r="AC797" s="6"/>
      <c r="AE797" s="6"/>
      <c r="AF797" s="342"/>
      <c r="AG797" s="342"/>
      <c r="AH797" s="342"/>
      <c r="AX797" s="6"/>
      <c r="AY797" s="6"/>
      <c r="BO797" s="325"/>
      <c r="BP797" s="325"/>
    </row>
    <row r="798" spans="16:68" ht="15.75" hidden="1" customHeight="1" x14ac:dyDescent="0.2">
      <c r="P798" s="346"/>
      <c r="Q798" s="341"/>
      <c r="R798" s="341"/>
      <c r="S798" s="6"/>
      <c r="AB798" s="6"/>
      <c r="AC798" s="6"/>
      <c r="AE798" s="6"/>
      <c r="AF798" s="342"/>
      <c r="AG798" s="342"/>
      <c r="AH798" s="342"/>
      <c r="AX798" s="6"/>
      <c r="AY798" s="6"/>
      <c r="BO798" s="325"/>
      <c r="BP798" s="325"/>
    </row>
    <row r="799" spans="16:68" ht="15.75" hidden="1" customHeight="1" x14ac:dyDescent="0.2">
      <c r="P799" s="346"/>
      <c r="Q799" s="341"/>
      <c r="R799" s="341"/>
      <c r="S799" s="6"/>
      <c r="AB799" s="6"/>
      <c r="AC799" s="6"/>
      <c r="AE799" s="6"/>
      <c r="AF799" s="342"/>
      <c r="AG799" s="342"/>
      <c r="AH799" s="342"/>
      <c r="AX799" s="6"/>
      <c r="AY799" s="6"/>
      <c r="BO799" s="325"/>
      <c r="BP799" s="325"/>
    </row>
    <row r="800" spans="16:68" ht="15.75" hidden="1" customHeight="1" x14ac:dyDescent="0.2">
      <c r="P800" s="346"/>
      <c r="Q800" s="341"/>
      <c r="R800" s="341"/>
      <c r="S800" s="6"/>
      <c r="AB800" s="6"/>
      <c r="AC800" s="6"/>
      <c r="AE800" s="6"/>
      <c r="AF800" s="342"/>
      <c r="AG800" s="342"/>
      <c r="AH800" s="342"/>
      <c r="AX800" s="6"/>
      <c r="AY800" s="6"/>
      <c r="BO800" s="325"/>
      <c r="BP800" s="325"/>
    </row>
    <row r="801" spans="16:68" ht="15.75" hidden="1" customHeight="1" x14ac:dyDescent="0.2">
      <c r="P801" s="346"/>
      <c r="Q801" s="341"/>
      <c r="R801" s="341"/>
      <c r="S801" s="6"/>
      <c r="AB801" s="6"/>
      <c r="AC801" s="6"/>
      <c r="AE801" s="6"/>
      <c r="AF801" s="342"/>
      <c r="AG801" s="342"/>
      <c r="AH801" s="342"/>
      <c r="AX801" s="6"/>
      <c r="AY801" s="6"/>
      <c r="BO801" s="325"/>
      <c r="BP801" s="325"/>
    </row>
    <row r="802" spans="16:68" ht="15.75" hidden="1" customHeight="1" x14ac:dyDescent="0.2">
      <c r="P802" s="346"/>
      <c r="Q802" s="341"/>
      <c r="R802" s="341"/>
      <c r="S802" s="6"/>
      <c r="AB802" s="6"/>
      <c r="AC802" s="6"/>
      <c r="AE802" s="6"/>
      <c r="AF802" s="342"/>
      <c r="AG802" s="342"/>
      <c r="AH802" s="342"/>
      <c r="AX802" s="6"/>
      <c r="AY802" s="6"/>
      <c r="BO802" s="325"/>
      <c r="BP802" s="325"/>
    </row>
    <row r="803" spans="16:68" ht="15.75" hidden="1" customHeight="1" x14ac:dyDescent="0.2">
      <c r="P803" s="346"/>
      <c r="Q803" s="341"/>
      <c r="R803" s="341"/>
      <c r="S803" s="6"/>
      <c r="AB803" s="6"/>
      <c r="AC803" s="6"/>
      <c r="AE803" s="6"/>
      <c r="AF803" s="342"/>
      <c r="AG803" s="342"/>
      <c r="AH803" s="342"/>
      <c r="AX803" s="6"/>
      <c r="AY803" s="6"/>
      <c r="BO803" s="325"/>
      <c r="BP803" s="325"/>
    </row>
    <row r="804" spans="16:68" ht="15.75" hidden="1" customHeight="1" x14ac:dyDescent="0.2">
      <c r="P804" s="346"/>
      <c r="Q804" s="341"/>
      <c r="R804" s="341"/>
      <c r="S804" s="6"/>
      <c r="AB804" s="6"/>
      <c r="AC804" s="6"/>
      <c r="AE804" s="6"/>
      <c r="AF804" s="342"/>
      <c r="AG804" s="342"/>
      <c r="AH804" s="342"/>
      <c r="AX804" s="6"/>
      <c r="AY804" s="6"/>
      <c r="BO804" s="325"/>
      <c r="BP804" s="325"/>
    </row>
    <row r="805" spans="16:68" ht="15.75" hidden="1" customHeight="1" x14ac:dyDescent="0.2">
      <c r="P805" s="346"/>
      <c r="Q805" s="341"/>
      <c r="R805" s="341"/>
      <c r="S805" s="6"/>
      <c r="AB805" s="6"/>
      <c r="AC805" s="6"/>
      <c r="AE805" s="6"/>
      <c r="AF805" s="342"/>
      <c r="AG805" s="342"/>
      <c r="AH805" s="342"/>
      <c r="AX805" s="6"/>
      <c r="AY805" s="6"/>
      <c r="BO805" s="325"/>
      <c r="BP805" s="325"/>
    </row>
    <row r="806" spans="16:68" ht="15.75" hidden="1" customHeight="1" x14ac:dyDescent="0.2">
      <c r="P806" s="346"/>
      <c r="Q806" s="341"/>
      <c r="R806" s="341"/>
      <c r="S806" s="6"/>
      <c r="AB806" s="6"/>
      <c r="AC806" s="6"/>
      <c r="AE806" s="6"/>
      <c r="AF806" s="342"/>
      <c r="AG806" s="342"/>
      <c r="AH806" s="342"/>
      <c r="AX806" s="6"/>
      <c r="AY806" s="6"/>
      <c r="BO806" s="325"/>
      <c r="BP806" s="325"/>
    </row>
    <row r="807" spans="16:68" ht="15.75" hidden="1" customHeight="1" x14ac:dyDescent="0.2">
      <c r="P807" s="346"/>
      <c r="Q807" s="341"/>
      <c r="R807" s="341"/>
      <c r="S807" s="6"/>
      <c r="AB807" s="6"/>
      <c r="AC807" s="6"/>
      <c r="AE807" s="6"/>
      <c r="AF807" s="342"/>
      <c r="AG807" s="342"/>
      <c r="AH807" s="342"/>
      <c r="AX807" s="6"/>
      <c r="AY807" s="6"/>
      <c r="BO807" s="325"/>
      <c r="BP807" s="325"/>
    </row>
    <row r="808" spans="16:68" ht="15.75" hidden="1" customHeight="1" x14ac:dyDescent="0.2">
      <c r="P808" s="346"/>
      <c r="Q808" s="341"/>
      <c r="R808" s="341"/>
      <c r="S808" s="6"/>
      <c r="AB808" s="6"/>
      <c r="AC808" s="6"/>
      <c r="AE808" s="6"/>
      <c r="AF808" s="342"/>
      <c r="AG808" s="342"/>
      <c r="AH808" s="342"/>
      <c r="AX808" s="6"/>
      <c r="AY808" s="6"/>
      <c r="BO808" s="325"/>
      <c r="BP808" s="325"/>
    </row>
    <row r="809" spans="16:68" ht="15.75" hidden="1" customHeight="1" x14ac:dyDescent="0.2">
      <c r="P809" s="346"/>
      <c r="Q809" s="341"/>
      <c r="R809" s="341"/>
      <c r="S809" s="6"/>
      <c r="AB809" s="6"/>
      <c r="AC809" s="6"/>
      <c r="AE809" s="6"/>
      <c r="AF809" s="342"/>
      <c r="AG809" s="342"/>
      <c r="AH809" s="342"/>
      <c r="AX809" s="6"/>
      <c r="AY809" s="6"/>
      <c r="BO809" s="325"/>
      <c r="BP809" s="325"/>
    </row>
    <row r="810" spans="16:68" ht="15.75" hidden="1" customHeight="1" x14ac:dyDescent="0.2">
      <c r="P810" s="346"/>
      <c r="Q810" s="341"/>
      <c r="R810" s="341"/>
      <c r="S810" s="6"/>
      <c r="AB810" s="6"/>
      <c r="AC810" s="6"/>
      <c r="AE810" s="6"/>
      <c r="AF810" s="342"/>
      <c r="AG810" s="342"/>
      <c r="AH810" s="342"/>
      <c r="AX810" s="6"/>
      <c r="AY810" s="6"/>
      <c r="BO810" s="325"/>
      <c r="BP810" s="325"/>
    </row>
    <row r="811" spans="16:68" ht="15.75" hidden="1" customHeight="1" x14ac:dyDescent="0.2">
      <c r="P811" s="346"/>
      <c r="Q811" s="341"/>
      <c r="R811" s="341"/>
      <c r="S811" s="6"/>
      <c r="AB811" s="6"/>
      <c r="AC811" s="6"/>
      <c r="AE811" s="6"/>
      <c r="AF811" s="342"/>
      <c r="AG811" s="342"/>
      <c r="AH811" s="342"/>
      <c r="AX811" s="6"/>
      <c r="AY811" s="6"/>
      <c r="BO811" s="325"/>
      <c r="BP811" s="325"/>
    </row>
    <row r="812" spans="16:68" ht="15.75" hidden="1" customHeight="1" x14ac:dyDescent="0.2">
      <c r="P812" s="346"/>
      <c r="Q812" s="341"/>
      <c r="R812" s="341"/>
      <c r="S812" s="6"/>
      <c r="AB812" s="6"/>
      <c r="AC812" s="6"/>
      <c r="AE812" s="6"/>
      <c r="AF812" s="342"/>
      <c r="AG812" s="342"/>
      <c r="AH812" s="342"/>
      <c r="AX812" s="6"/>
      <c r="AY812" s="6"/>
      <c r="BO812" s="325"/>
      <c r="BP812" s="325"/>
    </row>
    <row r="813" spans="16:68" ht="15.75" hidden="1" customHeight="1" x14ac:dyDescent="0.2">
      <c r="P813" s="346"/>
      <c r="Q813" s="341"/>
      <c r="R813" s="341"/>
      <c r="S813" s="6"/>
      <c r="AB813" s="6"/>
      <c r="AC813" s="6"/>
      <c r="AE813" s="6"/>
      <c r="AF813" s="342"/>
      <c r="AG813" s="342"/>
      <c r="AH813" s="342"/>
      <c r="AX813" s="6"/>
      <c r="AY813" s="6"/>
      <c r="BO813" s="325"/>
      <c r="BP813" s="325"/>
    </row>
    <row r="814" spans="16:68" ht="15.75" hidden="1" customHeight="1" x14ac:dyDescent="0.2">
      <c r="P814" s="346"/>
      <c r="Q814" s="341"/>
      <c r="R814" s="341"/>
      <c r="S814" s="6"/>
      <c r="AB814" s="6"/>
      <c r="AC814" s="6"/>
      <c r="AE814" s="6"/>
      <c r="AF814" s="342"/>
      <c r="AG814" s="342"/>
      <c r="AH814" s="342"/>
      <c r="AX814" s="6"/>
      <c r="AY814" s="6"/>
      <c r="BO814" s="325"/>
      <c r="BP814" s="325"/>
    </row>
    <row r="815" spans="16:68" ht="15.75" hidden="1" customHeight="1" x14ac:dyDescent="0.2">
      <c r="P815" s="346"/>
      <c r="Q815" s="341"/>
      <c r="R815" s="341"/>
      <c r="S815" s="6"/>
      <c r="AB815" s="6"/>
      <c r="AC815" s="6"/>
      <c r="AE815" s="6"/>
      <c r="AF815" s="342"/>
      <c r="AG815" s="342"/>
      <c r="AH815" s="342"/>
      <c r="AX815" s="6"/>
      <c r="AY815" s="6"/>
      <c r="BO815" s="325"/>
      <c r="BP815" s="325"/>
    </row>
    <row r="816" spans="16:68" ht="15.75" hidden="1" customHeight="1" x14ac:dyDescent="0.2">
      <c r="P816" s="346"/>
      <c r="Q816" s="341"/>
      <c r="R816" s="341"/>
      <c r="S816" s="6"/>
      <c r="AB816" s="6"/>
      <c r="AC816" s="6"/>
      <c r="AE816" s="6"/>
      <c r="AF816" s="342"/>
      <c r="AG816" s="342"/>
      <c r="AH816" s="342"/>
      <c r="AX816" s="6"/>
      <c r="AY816" s="6"/>
      <c r="BO816" s="325"/>
      <c r="BP816" s="325"/>
    </row>
    <row r="817" spans="16:68" ht="15.75" hidden="1" customHeight="1" x14ac:dyDescent="0.2">
      <c r="P817" s="346"/>
      <c r="Q817" s="341"/>
      <c r="R817" s="341"/>
      <c r="S817" s="6"/>
      <c r="AB817" s="6"/>
      <c r="AC817" s="6"/>
      <c r="AE817" s="6"/>
      <c r="AF817" s="342"/>
      <c r="AG817" s="342"/>
      <c r="AH817" s="342"/>
      <c r="AX817" s="6"/>
      <c r="AY817" s="6"/>
      <c r="BO817" s="325"/>
      <c r="BP817" s="325"/>
    </row>
    <row r="818" spans="16:68" ht="15.75" hidden="1" customHeight="1" x14ac:dyDescent="0.2">
      <c r="P818" s="346"/>
      <c r="Q818" s="341"/>
      <c r="R818" s="341"/>
      <c r="S818" s="6"/>
      <c r="AB818" s="6"/>
      <c r="AC818" s="6"/>
      <c r="AE818" s="6"/>
      <c r="AF818" s="342"/>
      <c r="AG818" s="342"/>
      <c r="AH818" s="342"/>
      <c r="AX818" s="6"/>
      <c r="AY818" s="6"/>
      <c r="BO818" s="325"/>
      <c r="BP818" s="325"/>
    </row>
    <row r="819" spans="16:68" ht="15.75" hidden="1" customHeight="1" x14ac:dyDescent="0.2">
      <c r="P819" s="346"/>
      <c r="Q819" s="341"/>
      <c r="R819" s="341"/>
      <c r="S819" s="6"/>
      <c r="AB819" s="6"/>
      <c r="AC819" s="6"/>
      <c r="AE819" s="6"/>
      <c r="AF819" s="342"/>
      <c r="AG819" s="342"/>
      <c r="AH819" s="342"/>
      <c r="AX819" s="6"/>
      <c r="AY819" s="6"/>
      <c r="BO819" s="325"/>
      <c r="BP819" s="325"/>
    </row>
    <row r="820" spans="16:68" ht="15.75" hidden="1" customHeight="1" x14ac:dyDescent="0.2">
      <c r="P820" s="346"/>
      <c r="Q820" s="341"/>
      <c r="R820" s="341"/>
      <c r="S820" s="6"/>
      <c r="AB820" s="6"/>
      <c r="AC820" s="6"/>
      <c r="AE820" s="6"/>
      <c r="AF820" s="342"/>
      <c r="AG820" s="342"/>
      <c r="AH820" s="342"/>
      <c r="AX820" s="6"/>
      <c r="AY820" s="6"/>
      <c r="BO820" s="325"/>
      <c r="BP820" s="325"/>
    </row>
    <row r="821" spans="16:68" ht="15.75" hidden="1" customHeight="1" x14ac:dyDescent="0.2">
      <c r="P821" s="346"/>
      <c r="Q821" s="341"/>
      <c r="R821" s="341"/>
      <c r="S821" s="6"/>
      <c r="AB821" s="6"/>
      <c r="AC821" s="6"/>
      <c r="AE821" s="6"/>
      <c r="AF821" s="342"/>
      <c r="AG821" s="342"/>
      <c r="AH821" s="342"/>
      <c r="AX821" s="6"/>
      <c r="AY821" s="6"/>
      <c r="BO821" s="325"/>
      <c r="BP821" s="325"/>
    </row>
    <row r="822" spans="16:68" ht="15.75" hidden="1" customHeight="1" x14ac:dyDescent="0.2">
      <c r="P822" s="346"/>
      <c r="Q822" s="341"/>
      <c r="R822" s="341"/>
      <c r="S822" s="6"/>
      <c r="AB822" s="6"/>
      <c r="AC822" s="6"/>
      <c r="AE822" s="6"/>
      <c r="AF822" s="342"/>
      <c r="AG822" s="342"/>
      <c r="AH822" s="342"/>
      <c r="AX822" s="6"/>
      <c r="AY822" s="6"/>
      <c r="BO822" s="325"/>
      <c r="BP822" s="325"/>
    </row>
    <row r="823" spans="16:68" ht="15.75" hidden="1" customHeight="1" x14ac:dyDescent="0.2">
      <c r="P823" s="346"/>
      <c r="Q823" s="341"/>
      <c r="R823" s="341"/>
      <c r="S823" s="6"/>
      <c r="AB823" s="6"/>
      <c r="AC823" s="6"/>
      <c r="AE823" s="6"/>
      <c r="AF823" s="342"/>
      <c r="AG823" s="342"/>
      <c r="AH823" s="342"/>
      <c r="AX823" s="6"/>
      <c r="AY823" s="6"/>
      <c r="BO823" s="325"/>
      <c r="BP823" s="325"/>
    </row>
    <row r="824" spans="16:68" ht="15.75" hidden="1" customHeight="1" x14ac:dyDescent="0.2">
      <c r="P824" s="346"/>
      <c r="Q824" s="341"/>
      <c r="R824" s="341"/>
      <c r="S824" s="6"/>
      <c r="AB824" s="6"/>
      <c r="AC824" s="6"/>
      <c r="AE824" s="6"/>
      <c r="AF824" s="342"/>
      <c r="AG824" s="342"/>
      <c r="AH824" s="342"/>
      <c r="AX824" s="6"/>
      <c r="AY824" s="6"/>
      <c r="BO824" s="325"/>
      <c r="BP824" s="325"/>
    </row>
    <row r="825" spans="16:68" ht="15.75" hidden="1" customHeight="1" x14ac:dyDescent="0.2">
      <c r="P825" s="346"/>
      <c r="Q825" s="341"/>
      <c r="R825" s="341"/>
      <c r="S825" s="6"/>
      <c r="AB825" s="6"/>
      <c r="AC825" s="6"/>
      <c r="AE825" s="6"/>
      <c r="AF825" s="342"/>
      <c r="AG825" s="342"/>
      <c r="AH825" s="342"/>
      <c r="AX825" s="6"/>
      <c r="AY825" s="6"/>
      <c r="BO825" s="325"/>
      <c r="BP825" s="325"/>
    </row>
    <row r="826" spans="16:68" ht="15.75" hidden="1" customHeight="1" x14ac:dyDescent="0.2">
      <c r="P826" s="346"/>
      <c r="Q826" s="341"/>
      <c r="R826" s="341"/>
      <c r="S826" s="6"/>
      <c r="AB826" s="6"/>
      <c r="AC826" s="6"/>
      <c r="AE826" s="6"/>
      <c r="AF826" s="342"/>
      <c r="AG826" s="342"/>
      <c r="AH826" s="342"/>
      <c r="AX826" s="6"/>
      <c r="AY826" s="6"/>
      <c r="BO826" s="325"/>
      <c r="BP826" s="325"/>
    </row>
    <row r="827" spans="16:68" ht="15.75" hidden="1" customHeight="1" x14ac:dyDescent="0.2">
      <c r="P827" s="346"/>
      <c r="Q827" s="341"/>
      <c r="R827" s="341"/>
      <c r="S827" s="6"/>
      <c r="AB827" s="6"/>
      <c r="AC827" s="6"/>
      <c r="AE827" s="6"/>
      <c r="AF827" s="342"/>
      <c r="AG827" s="342"/>
      <c r="AH827" s="342"/>
      <c r="AX827" s="6"/>
      <c r="AY827" s="6"/>
      <c r="BO827" s="325"/>
      <c r="BP827" s="325"/>
    </row>
    <row r="828" spans="16:68" ht="15.75" hidden="1" customHeight="1" x14ac:dyDescent="0.2">
      <c r="P828" s="346"/>
      <c r="Q828" s="341"/>
      <c r="R828" s="341"/>
      <c r="S828" s="6"/>
      <c r="AB828" s="6"/>
      <c r="AC828" s="6"/>
      <c r="AE828" s="6"/>
      <c r="AF828" s="342"/>
      <c r="AG828" s="342"/>
      <c r="AH828" s="342"/>
      <c r="AX828" s="6"/>
      <c r="AY828" s="6"/>
      <c r="BO828" s="325"/>
      <c r="BP828" s="325"/>
    </row>
    <row r="829" spans="16:68" ht="15.75" hidden="1" customHeight="1" x14ac:dyDescent="0.2">
      <c r="P829" s="346"/>
      <c r="Q829" s="341"/>
      <c r="R829" s="341"/>
      <c r="S829" s="6"/>
      <c r="AB829" s="6"/>
      <c r="AC829" s="6"/>
      <c r="AE829" s="6"/>
      <c r="AF829" s="342"/>
      <c r="AG829" s="342"/>
      <c r="AH829" s="342"/>
      <c r="AX829" s="6"/>
      <c r="AY829" s="6"/>
      <c r="BO829" s="325"/>
      <c r="BP829" s="325"/>
    </row>
    <row r="830" spans="16:68" ht="15.75" hidden="1" customHeight="1" x14ac:dyDescent="0.2">
      <c r="P830" s="346"/>
      <c r="Q830" s="341"/>
      <c r="R830" s="341"/>
      <c r="S830" s="6"/>
      <c r="AB830" s="6"/>
      <c r="AC830" s="6"/>
      <c r="AE830" s="6"/>
      <c r="AF830" s="342"/>
      <c r="AG830" s="342"/>
      <c r="AH830" s="342"/>
      <c r="AX830" s="6"/>
      <c r="AY830" s="6"/>
      <c r="BO830" s="325"/>
      <c r="BP830" s="325"/>
    </row>
    <row r="831" spans="16:68" ht="15.75" hidden="1" customHeight="1" x14ac:dyDescent="0.2">
      <c r="P831" s="346"/>
      <c r="Q831" s="341"/>
      <c r="R831" s="341"/>
      <c r="S831" s="6"/>
      <c r="AB831" s="6"/>
      <c r="AC831" s="6"/>
      <c r="AE831" s="6"/>
      <c r="AF831" s="342"/>
      <c r="AG831" s="342"/>
      <c r="AH831" s="342"/>
      <c r="AX831" s="6"/>
      <c r="AY831" s="6"/>
      <c r="BO831" s="325"/>
      <c r="BP831" s="325"/>
    </row>
    <row r="832" spans="16:68" ht="15.75" hidden="1" customHeight="1" x14ac:dyDescent="0.2">
      <c r="P832" s="346"/>
      <c r="Q832" s="341"/>
      <c r="R832" s="341"/>
      <c r="S832" s="6"/>
      <c r="AB832" s="6"/>
      <c r="AC832" s="6"/>
      <c r="AE832" s="6"/>
      <c r="AF832" s="342"/>
      <c r="AG832" s="342"/>
      <c r="AH832" s="342"/>
      <c r="AX832" s="6"/>
      <c r="AY832" s="6"/>
      <c r="BO832" s="325"/>
      <c r="BP832" s="325"/>
    </row>
    <row r="833" spans="16:68" ht="15.75" hidden="1" customHeight="1" x14ac:dyDescent="0.2">
      <c r="P833" s="346"/>
      <c r="Q833" s="341"/>
      <c r="R833" s="341"/>
      <c r="S833" s="6"/>
      <c r="AB833" s="6"/>
      <c r="AC833" s="6"/>
      <c r="AE833" s="6"/>
      <c r="AF833" s="342"/>
      <c r="AG833" s="342"/>
      <c r="AH833" s="342"/>
      <c r="AX833" s="6"/>
      <c r="AY833" s="6"/>
      <c r="BO833" s="325"/>
      <c r="BP833" s="325"/>
    </row>
    <row r="834" spans="16:68" ht="15.75" hidden="1" customHeight="1" x14ac:dyDescent="0.2">
      <c r="P834" s="346"/>
      <c r="Q834" s="341"/>
      <c r="R834" s="341"/>
      <c r="S834" s="6"/>
      <c r="AB834" s="6"/>
      <c r="AC834" s="6"/>
      <c r="AE834" s="6"/>
      <c r="AF834" s="342"/>
      <c r="AG834" s="342"/>
      <c r="AH834" s="342"/>
      <c r="AX834" s="6"/>
      <c r="AY834" s="6"/>
      <c r="BO834" s="325"/>
      <c r="BP834" s="325"/>
    </row>
    <row r="835" spans="16:68" ht="15.75" hidden="1" customHeight="1" x14ac:dyDescent="0.2">
      <c r="P835" s="346"/>
      <c r="Q835" s="341"/>
      <c r="R835" s="341"/>
      <c r="S835" s="6"/>
      <c r="AB835" s="6"/>
      <c r="AC835" s="6"/>
      <c r="AE835" s="6"/>
      <c r="AF835" s="342"/>
      <c r="AG835" s="342"/>
      <c r="AH835" s="342"/>
      <c r="AX835" s="6"/>
      <c r="AY835" s="6"/>
      <c r="BO835" s="325"/>
      <c r="BP835" s="325"/>
    </row>
    <row r="836" spans="16:68" ht="15.75" hidden="1" customHeight="1" x14ac:dyDescent="0.2">
      <c r="P836" s="346"/>
      <c r="Q836" s="341"/>
      <c r="R836" s="341"/>
      <c r="S836" s="6"/>
      <c r="AB836" s="6"/>
      <c r="AC836" s="6"/>
      <c r="AE836" s="6"/>
      <c r="AF836" s="342"/>
      <c r="AG836" s="342"/>
      <c r="AH836" s="342"/>
      <c r="AX836" s="6"/>
      <c r="AY836" s="6"/>
      <c r="BO836" s="325"/>
      <c r="BP836" s="325"/>
    </row>
    <row r="837" spans="16:68" ht="15.75" hidden="1" customHeight="1" x14ac:dyDescent="0.2">
      <c r="P837" s="346"/>
      <c r="Q837" s="341"/>
      <c r="R837" s="341"/>
      <c r="S837" s="6"/>
      <c r="AB837" s="6"/>
      <c r="AC837" s="6"/>
      <c r="AE837" s="6"/>
      <c r="AF837" s="342"/>
      <c r="AG837" s="342"/>
      <c r="AH837" s="342"/>
      <c r="AX837" s="6"/>
      <c r="AY837" s="6"/>
      <c r="BO837" s="325"/>
      <c r="BP837" s="325"/>
    </row>
    <row r="838" spans="16:68" ht="15.75" hidden="1" customHeight="1" x14ac:dyDescent="0.2">
      <c r="P838" s="346"/>
      <c r="Q838" s="341"/>
      <c r="R838" s="341"/>
      <c r="S838" s="6"/>
      <c r="AB838" s="6"/>
      <c r="AC838" s="6"/>
      <c r="AE838" s="6"/>
      <c r="AF838" s="342"/>
      <c r="AG838" s="342"/>
      <c r="AH838" s="342"/>
      <c r="AX838" s="6"/>
      <c r="AY838" s="6"/>
      <c r="BO838" s="325"/>
      <c r="BP838" s="325"/>
    </row>
    <row r="839" spans="16:68" ht="15.75" hidden="1" customHeight="1" x14ac:dyDescent="0.2">
      <c r="P839" s="346"/>
      <c r="Q839" s="341"/>
      <c r="R839" s="341"/>
      <c r="S839" s="6"/>
      <c r="AB839" s="6"/>
      <c r="AC839" s="6"/>
      <c r="AE839" s="6"/>
      <c r="AF839" s="342"/>
      <c r="AG839" s="342"/>
      <c r="AH839" s="342"/>
      <c r="AX839" s="6"/>
      <c r="AY839" s="6"/>
      <c r="BO839" s="325"/>
      <c r="BP839" s="325"/>
    </row>
    <row r="840" spans="16:68" ht="15.75" hidden="1" customHeight="1" x14ac:dyDescent="0.2">
      <c r="P840" s="346"/>
      <c r="Q840" s="341"/>
      <c r="R840" s="341"/>
      <c r="S840" s="6"/>
      <c r="AB840" s="6"/>
      <c r="AC840" s="6"/>
      <c r="AE840" s="6"/>
      <c r="AF840" s="342"/>
      <c r="AG840" s="342"/>
      <c r="AH840" s="342"/>
      <c r="AX840" s="6"/>
      <c r="AY840" s="6"/>
      <c r="BO840" s="325"/>
      <c r="BP840" s="325"/>
    </row>
    <row r="841" spans="16:68" ht="15.75" hidden="1" customHeight="1" x14ac:dyDescent="0.2">
      <c r="P841" s="346"/>
      <c r="Q841" s="341"/>
      <c r="R841" s="341"/>
      <c r="S841" s="6"/>
      <c r="AB841" s="6"/>
      <c r="AC841" s="6"/>
      <c r="AE841" s="6"/>
      <c r="AF841" s="342"/>
      <c r="AG841" s="342"/>
      <c r="AH841" s="342"/>
      <c r="AX841" s="6"/>
      <c r="AY841" s="6"/>
      <c r="BO841" s="325"/>
      <c r="BP841" s="325"/>
    </row>
    <row r="842" spans="16:68" ht="15.75" hidden="1" customHeight="1" x14ac:dyDescent="0.2">
      <c r="P842" s="346"/>
      <c r="Q842" s="341"/>
      <c r="R842" s="341"/>
      <c r="S842" s="6"/>
      <c r="AB842" s="6"/>
      <c r="AC842" s="6"/>
      <c r="AE842" s="6"/>
      <c r="AF842" s="342"/>
      <c r="AG842" s="342"/>
      <c r="AH842" s="342"/>
      <c r="AX842" s="6"/>
      <c r="AY842" s="6"/>
      <c r="BO842" s="325"/>
      <c r="BP842" s="325"/>
    </row>
    <row r="843" spans="16:68" ht="15.75" hidden="1" customHeight="1" x14ac:dyDescent="0.2">
      <c r="P843" s="346"/>
      <c r="Q843" s="341"/>
      <c r="R843" s="341"/>
      <c r="S843" s="6"/>
      <c r="AB843" s="6"/>
      <c r="AC843" s="6"/>
      <c r="AE843" s="6"/>
      <c r="AF843" s="342"/>
      <c r="AG843" s="342"/>
      <c r="AH843" s="342"/>
      <c r="AX843" s="6"/>
      <c r="AY843" s="6"/>
      <c r="BO843" s="325"/>
      <c r="BP843" s="325"/>
    </row>
    <row r="844" spans="16:68" ht="15.75" hidden="1" customHeight="1" x14ac:dyDescent="0.2">
      <c r="P844" s="346"/>
      <c r="Q844" s="341"/>
      <c r="R844" s="341"/>
      <c r="S844" s="6"/>
      <c r="AB844" s="6"/>
      <c r="AC844" s="6"/>
      <c r="AE844" s="6"/>
      <c r="AF844" s="342"/>
      <c r="AG844" s="342"/>
      <c r="AH844" s="342"/>
      <c r="AX844" s="6"/>
      <c r="AY844" s="6"/>
      <c r="BO844" s="325"/>
      <c r="BP844" s="325"/>
    </row>
    <row r="845" spans="16:68" ht="15.75" hidden="1" customHeight="1" x14ac:dyDescent="0.2">
      <c r="P845" s="346"/>
      <c r="Q845" s="341"/>
      <c r="R845" s="341"/>
      <c r="S845" s="6"/>
      <c r="AB845" s="6"/>
      <c r="AC845" s="6"/>
      <c r="AE845" s="6"/>
      <c r="AF845" s="342"/>
      <c r="AG845" s="342"/>
      <c r="AH845" s="342"/>
      <c r="AX845" s="6"/>
      <c r="AY845" s="6"/>
      <c r="BO845" s="325"/>
      <c r="BP845" s="325"/>
    </row>
    <row r="846" spans="16:68" ht="15.75" hidden="1" customHeight="1" x14ac:dyDescent="0.2">
      <c r="P846" s="346"/>
      <c r="Q846" s="341"/>
      <c r="R846" s="341"/>
      <c r="S846" s="6"/>
      <c r="AB846" s="6"/>
      <c r="AC846" s="6"/>
      <c r="AE846" s="6"/>
      <c r="AF846" s="342"/>
      <c r="AG846" s="342"/>
      <c r="AH846" s="342"/>
      <c r="AX846" s="6"/>
      <c r="AY846" s="6"/>
      <c r="BO846" s="325"/>
      <c r="BP846" s="325"/>
    </row>
    <row r="847" spans="16:68" ht="15.75" hidden="1" customHeight="1" x14ac:dyDescent="0.2">
      <c r="P847" s="346"/>
      <c r="Q847" s="341"/>
      <c r="R847" s="341"/>
      <c r="S847" s="6"/>
      <c r="AB847" s="6"/>
      <c r="AC847" s="6"/>
      <c r="AE847" s="6"/>
      <c r="AF847" s="342"/>
      <c r="AG847" s="342"/>
      <c r="AH847" s="342"/>
      <c r="AX847" s="6"/>
      <c r="AY847" s="6"/>
      <c r="BO847" s="325"/>
      <c r="BP847" s="325"/>
    </row>
    <row r="848" spans="16:68" ht="15.75" hidden="1" customHeight="1" x14ac:dyDescent="0.2">
      <c r="P848" s="346"/>
      <c r="Q848" s="341"/>
      <c r="R848" s="341"/>
      <c r="S848" s="6"/>
      <c r="AB848" s="6"/>
      <c r="AC848" s="6"/>
      <c r="AE848" s="6"/>
      <c r="AF848" s="342"/>
      <c r="AG848" s="342"/>
      <c r="AH848" s="342"/>
      <c r="AX848" s="6"/>
      <c r="AY848" s="6"/>
      <c r="BO848" s="325"/>
      <c r="BP848" s="325"/>
    </row>
    <row r="849" spans="16:68" ht="15.75" hidden="1" customHeight="1" x14ac:dyDescent="0.2">
      <c r="P849" s="346"/>
      <c r="Q849" s="341"/>
      <c r="R849" s="341"/>
      <c r="S849" s="6"/>
      <c r="AB849" s="6"/>
      <c r="AC849" s="6"/>
      <c r="AE849" s="6"/>
      <c r="AF849" s="342"/>
      <c r="AG849" s="342"/>
      <c r="AH849" s="342"/>
      <c r="AX849" s="6"/>
      <c r="AY849" s="6"/>
      <c r="BO849" s="325"/>
      <c r="BP849" s="325"/>
    </row>
    <row r="850" spans="16:68" ht="15.75" hidden="1" customHeight="1" x14ac:dyDescent="0.2">
      <c r="P850" s="346"/>
      <c r="Q850" s="341"/>
      <c r="R850" s="341"/>
      <c r="S850" s="6"/>
      <c r="AB850" s="6"/>
      <c r="AC850" s="6"/>
      <c r="AE850" s="6"/>
      <c r="AF850" s="342"/>
      <c r="AG850" s="342"/>
      <c r="AH850" s="342"/>
      <c r="AX850" s="6"/>
      <c r="AY850" s="6"/>
      <c r="BO850" s="325"/>
      <c r="BP850" s="325"/>
    </row>
    <row r="851" spans="16:68" ht="15.75" hidden="1" customHeight="1" x14ac:dyDescent="0.2">
      <c r="P851" s="346"/>
      <c r="Q851" s="341"/>
      <c r="R851" s="341"/>
      <c r="S851" s="6"/>
      <c r="AB851" s="6"/>
      <c r="AC851" s="6"/>
      <c r="AE851" s="6"/>
      <c r="AF851" s="342"/>
      <c r="AG851" s="342"/>
      <c r="AH851" s="342"/>
      <c r="AX851" s="6"/>
      <c r="AY851" s="6"/>
      <c r="BO851" s="325"/>
      <c r="BP851" s="325"/>
    </row>
    <row r="852" spans="16:68" ht="15.75" hidden="1" customHeight="1" x14ac:dyDescent="0.2">
      <c r="P852" s="346"/>
      <c r="Q852" s="341"/>
      <c r="R852" s="341"/>
      <c r="S852" s="6"/>
      <c r="AB852" s="6"/>
      <c r="AC852" s="6"/>
      <c r="AE852" s="6"/>
      <c r="AF852" s="342"/>
      <c r="AG852" s="342"/>
      <c r="AH852" s="342"/>
      <c r="AX852" s="6"/>
      <c r="AY852" s="6"/>
      <c r="BO852" s="325"/>
      <c r="BP852" s="325"/>
    </row>
    <row r="853" spans="16:68" ht="15.75" hidden="1" customHeight="1" x14ac:dyDescent="0.2">
      <c r="P853" s="346"/>
      <c r="Q853" s="341"/>
      <c r="R853" s="341"/>
      <c r="S853" s="6"/>
      <c r="AB853" s="6"/>
      <c r="AC853" s="6"/>
      <c r="AE853" s="6"/>
      <c r="AF853" s="342"/>
      <c r="AG853" s="342"/>
      <c r="AH853" s="342"/>
      <c r="AX853" s="6"/>
      <c r="AY853" s="6"/>
      <c r="BO853" s="325"/>
      <c r="BP853" s="325"/>
    </row>
    <row r="854" spans="16:68" ht="15.75" hidden="1" customHeight="1" x14ac:dyDescent="0.2">
      <c r="P854" s="346"/>
      <c r="Q854" s="341"/>
      <c r="R854" s="341"/>
      <c r="S854" s="6"/>
      <c r="AB854" s="6"/>
      <c r="AC854" s="6"/>
      <c r="AE854" s="6"/>
      <c r="AF854" s="342"/>
      <c r="AG854" s="342"/>
      <c r="AH854" s="342"/>
      <c r="AX854" s="6"/>
      <c r="AY854" s="6"/>
      <c r="BO854" s="325"/>
      <c r="BP854" s="325"/>
    </row>
    <row r="855" spans="16:68" ht="15.75" hidden="1" customHeight="1" x14ac:dyDescent="0.2">
      <c r="P855" s="346"/>
      <c r="Q855" s="341"/>
      <c r="R855" s="341"/>
      <c r="S855" s="6"/>
      <c r="AB855" s="6"/>
      <c r="AC855" s="6"/>
      <c r="AE855" s="6"/>
      <c r="AF855" s="342"/>
      <c r="AG855" s="342"/>
      <c r="AH855" s="342"/>
      <c r="AX855" s="6"/>
      <c r="AY855" s="6"/>
      <c r="BO855" s="325"/>
      <c r="BP855" s="325"/>
    </row>
    <row r="856" spans="16:68" ht="15.75" hidden="1" customHeight="1" x14ac:dyDescent="0.2">
      <c r="P856" s="346"/>
      <c r="Q856" s="341"/>
      <c r="R856" s="341"/>
      <c r="S856" s="6"/>
      <c r="AB856" s="6"/>
      <c r="AC856" s="6"/>
      <c r="AE856" s="6"/>
      <c r="AF856" s="342"/>
      <c r="AG856" s="342"/>
      <c r="AH856" s="342"/>
      <c r="AX856" s="6"/>
      <c r="AY856" s="6"/>
      <c r="BO856" s="325"/>
      <c r="BP856" s="325"/>
    </row>
    <row r="857" spans="16:68" ht="15.75" hidden="1" customHeight="1" x14ac:dyDescent="0.2">
      <c r="P857" s="346"/>
      <c r="Q857" s="341"/>
      <c r="R857" s="341"/>
      <c r="S857" s="6"/>
      <c r="AB857" s="6"/>
      <c r="AC857" s="6"/>
      <c r="AE857" s="6"/>
      <c r="AF857" s="342"/>
      <c r="AG857" s="342"/>
      <c r="AH857" s="342"/>
      <c r="AX857" s="6"/>
      <c r="AY857" s="6"/>
      <c r="BO857" s="325"/>
      <c r="BP857" s="325"/>
    </row>
    <row r="858" spans="16:68" ht="15.75" hidden="1" customHeight="1" x14ac:dyDescent="0.2">
      <c r="P858" s="346"/>
      <c r="Q858" s="341"/>
      <c r="R858" s="341"/>
      <c r="S858" s="6"/>
      <c r="AB858" s="6"/>
      <c r="AC858" s="6"/>
      <c r="AE858" s="6"/>
      <c r="AF858" s="342"/>
      <c r="AG858" s="342"/>
      <c r="AH858" s="342"/>
      <c r="AX858" s="6"/>
      <c r="AY858" s="6"/>
      <c r="BO858" s="325"/>
      <c r="BP858" s="325"/>
    </row>
    <row r="859" spans="16:68" ht="15.75" hidden="1" customHeight="1" x14ac:dyDescent="0.2">
      <c r="P859" s="346"/>
      <c r="Q859" s="341"/>
      <c r="R859" s="341"/>
      <c r="S859" s="6"/>
      <c r="AB859" s="6"/>
      <c r="AC859" s="6"/>
      <c r="AE859" s="6"/>
      <c r="AF859" s="342"/>
      <c r="AG859" s="342"/>
      <c r="AH859" s="342"/>
      <c r="AX859" s="6"/>
      <c r="AY859" s="6"/>
      <c r="BO859" s="325"/>
      <c r="BP859" s="325"/>
    </row>
    <row r="860" spans="16:68" ht="15.75" hidden="1" customHeight="1" x14ac:dyDescent="0.2">
      <c r="P860" s="346"/>
      <c r="Q860" s="341"/>
      <c r="R860" s="341"/>
      <c r="S860" s="6"/>
      <c r="AB860" s="6"/>
      <c r="AC860" s="6"/>
      <c r="AE860" s="6"/>
      <c r="AF860" s="342"/>
      <c r="AG860" s="342"/>
      <c r="AH860" s="342"/>
      <c r="AX860" s="6"/>
      <c r="AY860" s="6"/>
      <c r="BO860" s="325"/>
      <c r="BP860" s="325"/>
    </row>
    <row r="861" spans="16:68" ht="15.75" hidden="1" customHeight="1" x14ac:dyDescent="0.2">
      <c r="P861" s="346"/>
      <c r="Q861" s="341"/>
      <c r="R861" s="341"/>
      <c r="S861" s="6"/>
      <c r="AB861" s="6"/>
      <c r="AC861" s="6"/>
      <c r="AE861" s="6"/>
      <c r="AF861" s="342"/>
      <c r="AG861" s="342"/>
      <c r="AH861" s="342"/>
      <c r="AX861" s="6"/>
      <c r="AY861" s="6"/>
      <c r="BO861" s="325"/>
      <c r="BP861" s="325"/>
    </row>
    <row r="862" spans="16:68" ht="15.75" hidden="1" customHeight="1" x14ac:dyDescent="0.2">
      <c r="P862" s="346"/>
      <c r="Q862" s="341"/>
      <c r="R862" s="341"/>
      <c r="S862" s="6"/>
      <c r="AB862" s="6"/>
      <c r="AC862" s="6"/>
      <c r="AE862" s="6"/>
      <c r="AF862" s="342"/>
      <c r="AG862" s="342"/>
      <c r="AH862" s="342"/>
      <c r="AX862" s="6"/>
      <c r="AY862" s="6"/>
      <c r="BO862" s="325"/>
      <c r="BP862" s="325"/>
    </row>
    <row r="863" spans="16:68" ht="15.75" hidden="1" customHeight="1" x14ac:dyDescent="0.2">
      <c r="P863" s="346"/>
      <c r="Q863" s="341"/>
      <c r="R863" s="341"/>
      <c r="S863" s="6"/>
      <c r="AB863" s="6"/>
      <c r="AC863" s="6"/>
      <c r="AE863" s="6"/>
      <c r="AF863" s="342"/>
      <c r="AG863" s="342"/>
      <c r="AH863" s="342"/>
      <c r="AX863" s="6"/>
      <c r="AY863" s="6"/>
      <c r="BO863" s="325"/>
      <c r="BP863" s="325"/>
    </row>
    <row r="864" spans="16:68" ht="15.75" hidden="1" customHeight="1" x14ac:dyDescent="0.2">
      <c r="P864" s="346"/>
      <c r="Q864" s="341"/>
      <c r="R864" s="341"/>
      <c r="S864" s="6"/>
      <c r="AB864" s="6"/>
      <c r="AC864" s="6"/>
      <c r="AE864" s="6"/>
      <c r="AF864" s="342"/>
      <c r="AG864" s="342"/>
      <c r="AH864" s="342"/>
      <c r="AX864" s="6"/>
      <c r="AY864" s="6"/>
      <c r="BO864" s="325"/>
      <c r="BP864" s="325"/>
    </row>
    <row r="865" spans="16:68" ht="15.75" hidden="1" customHeight="1" x14ac:dyDescent="0.2">
      <c r="P865" s="346"/>
      <c r="Q865" s="341"/>
      <c r="R865" s="341"/>
      <c r="S865" s="6"/>
      <c r="AB865" s="6"/>
      <c r="AC865" s="6"/>
      <c r="AE865" s="6"/>
      <c r="AF865" s="342"/>
      <c r="AG865" s="342"/>
      <c r="AH865" s="342"/>
      <c r="AX865" s="6"/>
      <c r="AY865" s="6"/>
      <c r="BO865" s="325"/>
      <c r="BP865" s="325"/>
    </row>
    <row r="866" spans="16:68" ht="15.75" hidden="1" customHeight="1" x14ac:dyDescent="0.2">
      <c r="P866" s="346"/>
      <c r="Q866" s="341"/>
      <c r="R866" s="341"/>
      <c r="S866" s="6"/>
      <c r="AB866" s="6"/>
      <c r="AC866" s="6"/>
      <c r="AE866" s="6"/>
      <c r="AF866" s="342"/>
      <c r="AG866" s="342"/>
      <c r="AH866" s="342"/>
      <c r="AX866" s="6"/>
      <c r="AY866" s="6"/>
      <c r="BO866" s="325"/>
      <c r="BP866" s="325"/>
    </row>
    <row r="867" spans="16:68" ht="15.75" hidden="1" customHeight="1" x14ac:dyDescent="0.2">
      <c r="P867" s="346"/>
      <c r="Q867" s="341"/>
      <c r="R867" s="341"/>
      <c r="S867" s="6"/>
      <c r="AB867" s="6"/>
      <c r="AC867" s="6"/>
      <c r="AE867" s="6"/>
      <c r="AF867" s="342"/>
      <c r="AG867" s="342"/>
      <c r="AH867" s="342"/>
      <c r="AX867" s="6"/>
      <c r="AY867" s="6"/>
      <c r="BO867" s="325"/>
      <c r="BP867" s="325"/>
    </row>
    <row r="868" spans="16:68" ht="15.75" hidden="1" customHeight="1" x14ac:dyDescent="0.2">
      <c r="P868" s="346"/>
      <c r="Q868" s="341"/>
      <c r="R868" s="341"/>
      <c r="S868" s="6"/>
      <c r="AB868" s="6"/>
      <c r="AC868" s="6"/>
      <c r="AE868" s="6"/>
      <c r="AF868" s="342"/>
      <c r="AG868" s="342"/>
      <c r="AH868" s="342"/>
      <c r="AX868" s="6"/>
      <c r="AY868" s="6"/>
      <c r="BO868" s="325"/>
      <c r="BP868" s="325"/>
    </row>
    <row r="869" spans="16:68" ht="15.75" hidden="1" customHeight="1" x14ac:dyDescent="0.2">
      <c r="P869" s="346"/>
      <c r="Q869" s="341"/>
      <c r="R869" s="341"/>
      <c r="S869" s="6"/>
      <c r="AB869" s="6"/>
      <c r="AC869" s="6"/>
      <c r="AE869" s="6"/>
      <c r="AF869" s="342"/>
      <c r="AG869" s="342"/>
      <c r="AH869" s="342"/>
      <c r="AX869" s="6"/>
      <c r="AY869" s="6"/>
      <c r="BO869" s="325"/>
      <c r="BP869" s="325"/>
    </row>
    <row r="870" spans="16:68" ht="15.75" hidden="1" customHeight="1" x14ac:dyDescent="0.2">
      <c r="P870" s="346"/>
      <c r="Q870" s="341"/>
      <c r="R870" s="341"/>
      <c r="S870" s="6"/>
      <c r="AB870" s="6"/>
      <c r="AC870" s="6"/>
      <c r="AE870" s="6"/>
      <c r="AF870" s="342"/>
      <c r="AG870" s="342"/>
      <c r="AH870" s="342"/>
      <c r="AX870" s="6"/>
      <c r="AY870" s="6"/>
      <c r="BO870" s="325"/>
      <c r="BP870" s="325"/>
    </row>
    <row r="871" spans="16:68" ht="15.75" hidden="1" customHeight="1" x14ac:dyDescent="0.2">
      <c r="P871" s="346"/>
      <c r="Q871" s="341"/>
      <c r="R871" s="341"/>
      <c r="S871" s="6"/>
      <c r="AB871" s="6"/>
      <c r="AC871" s="6"/>
      <c r="AE871" s="6"/>
      <c r="AF871" s="342"/>
      <c r="AG871" s="342"/>
      <c r="AH871" s="342"/>
      <c r="AX871" s="6"/>
      <c r="AY871" s="6"/>
      <c r="BO871" s="325"/>
      <c r="BP871" s="325"/>
    </row>
    <row r="872" spans="16:68" ht="15.75" hidden="1" customHeight="1" x14ac:dyDescent="0.2">
      <c r="P872" s="346"/>
      <c r="Q872" s="341"/>
      <c r="R872" s="341"/>
      <c r="S872" s="6"/>
      <c r="AB872" s="6"/>
      <c r="AC872" s="6"/>
      <c r="AE872" s="6"/>
      <c r="AF872" s="342"/>
      <c r="AG872" s="342"/>
      <c r="AH872" s="342"/>
      <c r="AX872" s="6"/>
      <c r="AY872" s="6"/>
      <c r="BO872" s="325"/>
      <c r="BP872" s="325"/>
    </row>
    <row r="873" spans="16:68" ht="15.75" hidden="1" customHeight="1" x14ac:dyDescent="0.2">
      <c r="P873" s="346"/>
      <c r="Q873" s="341"/>
      <c r="R873" s="341"/>
      <c r="S873" s="6"/>
      <c r="AB873" s="6"/>
      <c r="AC873" s="6"/>
      <c r="AE873" s="6"/>
      <c r="AF873" s="342"/>
      <c r="AG873" s="342"/>
      <c r="AH873" s="342"/>
      <c r="AX873" s="6"/>
      <c r="AY873" s="6"/>
      <c r="BO873" s="325"/>
      <c r="BP873" s="325"/>
    </row>
    <row r="874" spans="16:68" ht="15.75" hidden="1" customHeight="1" x14ac:dyDescent="0.2">
      <c r="P874" s="346"/>
      <c r="Q874" s="341"/>
      <c r="R874" s="341"/>
      <c r="S874" s="6"/>
      <c r="AB874" s="6"/>
      <c r="AC874" s="6"/>
      <c r="AE874" s="6"/>
      <c r="AF874" s="342"/>
      <c r="AG874" s="342"/>
      <c r="AH874" s="342"/>
      <c r="AX874" s="6"/>
      <c r="AY874" s="6"/>
      <c r="BO874" s="325"/>
      <c r="BP874" s="325"/>
    </row>
    <row r="875" spans="16:68" ht="15.75" hidden="1" customHeight="1" x14ac:dyDescent="0.2">
      <c r="P875" s="346"/>
      <c r="Q875" s="341"/>
      <c r="R875" s="341"/>
      <c r="S875" s="6"/>
      <c r="AB875" s="6"/>
      <c r="AC875" s="6"/>
      <c r="AE875" s="6"/>
      <c r="AF875" s="342"/>
      <c r="AG875" s="342"/>
      <c r="AH875" s="342"/>
      <c r="AX875" s="6"/>
      <c r="AY875" s="6"/>
      <c r="BO875" s="325"/>
      <c r="BP875" s="325"/>
    </row>
    <row r="876" spans="16:68" ht="15.75" hidden="1" customHeight="1" x14ac:dyDescent="0.2">
      <c r="P876" s="346"/>
      <c r="Q876" s="341"/>
      <c r="R876" s="341"/>
      <c r="S876" s="6"/>
      <c r="AB876" s="6"/>
      <c r="AC876" s="6"/>
      <c r="AE876" s="6"/>
      <c r="AF876" s="342"/>
      <c r="AG876" s="342"/>
      <c r="AH876" s="342"/>
      <c r="AX876" s="6"/>
      <c r="AY876" s="6"/>
      <c r="BO876" s="325"/>
      <c r="BP876" s="325"/>
    </row>
    <row r="877" spans="16:68" ht="15.75" hidden="1" customHeight="1" x14ac:dyDescent="0.2">
      <c r="P877" s="346"/>
      <c r="Q877" s="341"/>
      <c r="R877" s="341"/>
      <c r="S877" s="6"/>
      <c r="AB877" s="6"/>
      <c r="AC877" s="6"/>
      <c r="AE877" s="6"/>
      <c r="AF877" s="342"/>
      <c r="AG877" s="342"/>
      <c r="AH877" s="342"/>
      <c r="AX877" s="6"/>
      <c r="AY877" s="6"/>
      <c r="BO877" s="325"/>
      <c r="BP877" s="325"/>
    </row>
    <row r="878" spans="16:68" ht="15.75" hidden="1" customHeight="1" x14ac:dyDescent="0.2">
      <c r="P878" s="346"/>
      <c r="Q878" s="341"/>
      <c r="R878" s="341"/>
      <c r="S878" s="6"/>
      <c r="AB878" s="6"/>
      <c r="AC878" s="6"/>
      <c r="AE878" s="6"/>
      <c r="AF878" s="342"/>
      <c r="AG878" s="342"/>
      <c r="AH878" s="342"/>
      <c r="AX878" s="6"/>
      <c r="AY878" s="6"/>
      <c r="BO878" s="325"/>
      <c r="BP878" s="325"/>
    </row>
    <row r="879" spans="16:68" ht="15.75" hidden="1" customHeight="1" x14ac:dyDescent="0.2">
      <c r="P879" s="346"/>
      <c r="Q879" s="341"/>
      <c r="R879" s="341"/>
      <c r="S879" s="6"/>
      <c r="AB879" s="6"/>
      <c r="AC879" s="6"/>
      <c r="AE879" s="6"/>
      <c r="AF879" s="342"/>
      <c r="AG879" s="342"/>
      <c r="AH879" s="342"/>
      <c r="AX879" s="6"/>
      <c r="AY879" s="6"/>
      <c r="BO879" s="325"/>
      <c r="BP879" s="325"/>
    </row>
    <row r="880" spans="16:68" ht="15.75" hidden="1" customHeight="1" x14ac:dyDescent="0.2">
      <c r="P880" s="346"/>
      <c r="Q880" s="341"/>
      <c r="R880" s="341"/>
      <c r="S880" s="6"/>
      <c r="AB880" s="6"/>
      <c r="AC880" s="6"/>
      <c r="AE880" s="6"/>
      <c r="AF880" s="342"/>
      <c r="AG880" s="342"/>
      <c r="AH880" s="342"/>
      <c r="AX880" s="6"/>
      <c r="AY880" s="6"/>
      <c r="BO880" s="325"/>
      <c r="BP880" s="325"/>
    </row>
    <row r="881" spans="16:68" ht="15.75" hidden="1" customHeight="1" x14ac:dyDescent="0.2">
      <c r="P881" s="346"/>
      <c r="Q881" s="341"/>
      <c r="R881" s="341"/>
      <c r="S881" s="6"/>
      <c r="AB881" s="6"/>
      <c r="AC881" s="6"/>
      <c r="AE881" s="6"/>
      <c r="AF881" s="342"/>
      <c r="AG881" s="342"/>
      <c r="AH881" s="342"/>
      <c r="AX881" s="6"/>
      <c r="AY881" s="6"/>
      <c r="BO881" s="325"/>
      <c r="BP881" s="325"/>
    </row>
    <row r="882" spans="16:68" ht="15.75" hidden="1" customHeight="1" x14ac:dyDescent="0.2">
      <c r="P882" s="346"/>
      <c r="Q882" s="341"/>
      <c r="R882" s="341"/>
      <c r="S882" s="6"/>
      <c r="AB882" s="6"/>
      <c r="AC882" s="6"/>
      <c r="AE882" s="6"/>
      <c r="AF882" s="342"/>
      <c r="AG882" s="342"/>
      <c r="AH882" s="342"/>
      <c r="AX882" s="6"/>
      <c r="AY882" s="6"/>
      <c r="BO882" s="325"/>
      <c r="BP882" s="325"/>
    </row>
    <row r="883" spans="16:68" ht="15.75" hidden="1" customHeight="1" x14ac:dyDescent="0.2">
      <c r="P883" s="346"/>
      <c r="Q883" s="341"/>
      <c r="R883" s="341"/>
      <c r="S883" s="6"/>
      <c r="AB883" s="6"/>
      <c r="AC883" s="6"/>
      <c r="AE883" s="6"/>
      <c r="AF883" s="342"/>
      <c r="AG883" s="342"/>
      <c r="AH883" s="342"/>
      <c r="AX883" s="6"/>
      <c r="AY883" s="6"/>
      <c r="BO883" s="325"/>
      <c r="BP883" s="325"/>
    </row>
    <row r="884" spans="16:68" ht="15.75" hidden="1" customHeight="1" x14ac:dyDescent="0.2">
      <c r="P884" s="346"/>
      <c r="Q884" s="341"/>
      <c r="R884" s="341"/>
      <c r="S884" s="6"/>
      <c r="AB884" s="6"/>
      <c r="AC884" s="6"/>
      <c r="AE884" s="6"/>
      <c r="AF884" s="342"/>
      <c r="AG884" s="342"/>
      <c r="AH884" s="342"/>
      <c r="AX884" s="6"/>
      <c r="AY884" s="6"/>
      <c r="BO884" s="325"/>
      <c r="BP884" s="325"/>
    </row>
    <row r="885" spans="16:68" ht="15.75" hidden="1" customHeight="1" x14ac:dyDescent="0.2">
      <c r="P885" s="346"/>
      <c r="Q885" s="341"/>
      <c r="R885" s="341"/>
      <c r="S885" s="6"/>
      <c r="AB885" s="6"/>
      <c r="AC885" s="6"/>
      <c r="AE885" s="6"/>
      <c r="AF885" s="342"/>
      <c r="AG885" s="342"/>
      <c r="AH885" s="342"/>
      <c r="AX885" s="6"/>
      <c r="AY885" s="6"/>
      <c r="BO885" s="325"/>
      <c r="BP885" s="325"/>
    </row>
    <row r="886" spans="16:68" ht="15.75" hidden="1" customHeight="1" x14ac:dyDescent="0.2">
      <c r="P886" s="346"/>
      <c r="Q886" s="341"/>
      <c r="R886" s="341"/>
      <c r="S886" s="6"/>
      <c r="AB886" s="6"/>
      <c r="AC886" s="6"/>
      <c r="AE886" s="6"/>
      <c r="AF886" s="342"/>
      <c r="AG886" s="342"/>
      <c r="AH886" s="342"/>
      <c r="AX886" s="6"/>
      <c r="AY886" s="6"/>
      <c r="BO886" s="325"/>
      <c r="BP886" s="325"/>
    </row>
    <row r="887" spans="16:68" ht="15.75" hidden="1" customHeight="1" x14ac:dyDescent="0.2">
      <c r="P887" s="346"/>
      <c r="Q887" s="341"/>
      <c r="R887" s="341"/>
      <c r="S887" s="6"/>
      <c r="AB887" s="6"/>
      <c r="AC887" s="6"/>
      <c r="AE887" s="6"/>
      <c r="AF887" s="342"/>
      <c r="AG887" s="342"/>
      <c r="AH887" s="342"/>
      <c r="AX887" s="6"/>
      <c r="AY887" s="6"/>
      <c r="BO887" s="325"/>
      <c r="BP887" s="325"/>
    </row>
    <row r="888" spans="16:68" ht="15.75" hidden="1" customHeight="1" x14ac:dyDescent="0.2">
      <c r="P888" s="346"/>
      <c r="Q888" s="341"/>
      <c r="R888" s="341"/>
      <c r="S888" s="6"/>
      <c r="AB888" s="6"/>
      <c r="AC888" s="6"/>
      <c r="AE888" s="6"/>
      <c r="AF888" s="342"/>
      <c r="AG888" s="342"/>
      <c r="AH888" s="342"/>
      <c r="AX888" s="6"/>
      <c r="AY888" s="6"/>
      <c r="BO888" s="325"/>
      <c r="BP888" s="325"/>
    </row>
    <row r="889" spans="16:68" ht="15.75" hidden="1" customHeight="1" x14ac:dyDescent="0.2">
      <c r="P889" s="346"/>
      <c r="Q889" s="341"/>
      <c r="R889" s="341"/>
      <c r="S889" s="6"/>
      <c r="AB889" s="6"/>
      <c r="AC889" s="6"/>
      <c r="AE889" s="6"/>
      <c r="AF889" s="342"/>
      <c r="AG889" s="342"/>
      <c r="AH889" s="342"/>
      <c r="AX889" s="6"/>
      <c r="AY889" s="6"/>
      <c r="BO889" s="325"/>
      <c r="BP889" s="325"/>
    </row>
    <row r="890" spans="16:68" ht="15.75" hidden="1" customHeight="1" x14ac:dyDescent="0.2">
      <c r="P890" s="346"/>
      <c r="Q890" s="341"/>
      <c r="R890" s="341"/>
      <c r="S890" s="6"/>
      <c r="AB890" s="6"/>
      <c r="AC890" s="6"/>
      <c r="AE890" s="6"/>
      <c r="AF890" s="342"/>
      <c r="AG890" s="342"/>
      <c r="AH890" s="342"/>
      <c r="AX890" s="6"/>
      <c r="AY890" s="6"/>
      <c r="BO890" s="325"/>
      <c r="BP890" s="325"/>
    </row>
    <row r="988" ht="15" customHeight="1" x14ac:dyDescent="0.2"/>
  </sheetData>
  <autoFilter ref="A27:CG65" xr:uid="{00000000-0009-0000-0000-000001000000}"/>
  <mergeCells count="16">
    <mergeCell ref="A1:C1"/>
    <mergeCell ref="D1:N1"/>
    <mergeCell ref="O1:P1"/>
    <mergeCell ref="A73:F76"/>
    <mergeCell ref="G73:P73"/>
    <mergeCell ref="G74:P74"/>
    <mergeCell ref="G75:P75"/>
    <mergeCell ref="G76:P76"/>
    <mergeCell ref="B18:C19"/>
    <mergeCell ref="BC25:BW25"/>
    <mergeCell ref="C26:F26"/>
    <mergeCell ref="S19:T20"/>
    <mergeCell ref="C25:F25"/>
    <mergeCell ref="H25:R25"/>
    <mergeCell ref="U25:BB25"/>
    <mergeCell ref="BJ24:BM24"/>
  </mergeCells>
  <phoneticPr fontId="50" type="noConversion"/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CRITERIOS!$C$10:$C$16</xm:f>
          </x14:formula1>
          <xm:sqref>K52 K60 K65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F1:H1000"/>
  <sheetViews>
    <sheetView workbookViewId="0"/>
  </sheetViews>
  <sheetFormatPr baseColWidth="10" defaultColWidth="14.5" defaultRowHeight="15" customHeight="1" x14ac:dyDescent="0.2"/>
  <cols>
    <col min="1" max="26" width="10.6640625" customWidth="1"/>
  </cols>
  <sheetData>
    <row r="1" spans="6:8" ht="12.75" customHeight="1" x14ac:dyDescent="0.2"/>
    <row r="2" spans="6:8" ht="12.75" customHeight="1" x14ac:dyDescent="0.2"/>
    <row r="3" spans="6:8" ht="12.75" customHeight="1" x14ac:dyDescent="0.2"/>
    <row r="4" spans="6:8" ht="12.75" customHeight="1" x14ac:dyDescent="0.2"/>
    <row r="5" spans="6:8" ht="12.75" customHeight="1" x14ac:dyDescent="0.2"/>
    <row r="6" spans="6:8" ht="12.75" customHeight="1" x14ac:dyDescent="0.2"/>
    <row r="7" spans="6:8" ht="12.75" customHeight="1" x14ac:dyDescent="0.2"/>
    <row r="8" spans="6:8" ht="12.75" customHeight="1" x14ac:dyDescent="0.2"/>
    <row r="9" spans="6:8" ht="12.75" customHeight="1" x14ac:dyDescent="0.2">
      <c r="F9" s="24" t="s">
        <v>46</v>
      </c>
      <c r="G9" s="24" t="s">
        <v>47</v>
      </c>
      <c r="H9" s="24" t="s">
        <v>48</v>
      </c>
    </row>
    <row r="10" spans="6:8" ht="12.75" customHeight="1" x14ac:dyDescent="0.2">
      <c r="F10" s="24">
        <v>1</v>
      </c>
      <c r="G10" s="24" t="s">
        <v>49</v>
      </c>
      <c r="H10" s="25">
        <v>43563</v>
      </c>
    </row>
    <row r="11" spans="6:8" ht="12.75" customHeight="1" x14ac:dyDescent="0.2">
      <c r="F11" s="24">
        <v>2</v>
      </c>
      <c r="G11" s="24" t="s">
        <v>50</v>
      </c>
      <c r="H11" s="25">
        <v>43544</v>
      </c>
    </row>
    <row r="12" spans="6:8" ht="12.75" customHeight="1" x14ac:dyDescent="0.2">
      <c r="F12" s="24">
        <v>3</v>
      </c>
      <c r="G12" s="24" t="s">
        <v>43</v>
      </c>
      <c r="H12" s="25">
        <v>43593</v>
      </c>
    </row>
    <row r="13" spans="6:8" ht="12.75" customHeight="1" x14ac:dyDescent="0.2">
      <c r="F13" s="24">
        <v>4</v>
      </c>
      <c r="G13" s="24" t="s">
        <v>44</v>
      </c>
      <c r="H13" s="25">
        <v>43605</v>
      </c>
    </row>
    <row r="14" spans="6:8" ht="12.75" customHeight="1" x14ac:dyDescent="0.2">
      <c r="F14" s="24">
        <v>5</v>
      </c>
      <c r="G14" s="24" t="s">
        <v>51</v>
      </c>
      <c r="H14" s="25">
        <v>43605</v>
      </c>
    </row>
    <row r="15" spans="6:8" ht="12.75" customHeight="1" x14ac:dyDescent="0.2">
      <c r="F15" s="24">
        <v>6</v>
      </c>
      <c r="G15" s="24" t="s">
        <v>52</v>
      </c>
      <c r="H15" s="25">
        <v>43626</v>
      </c>
    </row>
    <row r="16" spans="6:8" ht="12.75" customHeight="1" x14ac:dyDescent="0.2">
      <c r="F16" s="24">
        <v>7</v>
      </c>
      <c r="G16" s="24" t="s">
        <v>53</v>
      </c>
      <c r="H16" s="25">
        <v>43626</v>
      </c>
    </row>
    <row r="17" spans="6:8" ht="12.75" customHeight="1" x14ac:dyDescent="0.2">
      <c r="F17" s="24">
        <v>8</v>
      </c>
      <c r="G17" s="24" t="s">
        <v>54</v>
      </c>
      <c r="H17" s="25">
        <v>43626</v>
      </c>
    </row>
    <row r="18" spans="6:8" ht="12.75" customHeight="1" x14ac:dyDescent="0.2">
      <c r="F18" s="24">
        <v>9</v>
      </c>
      <c r="G18" s="24" t="s">
        <v>55</v>
      </c>
      <c r="H18" s="25">
        <v>43650</v>
      </c>
    </row>
    <row r="19" spans="6:8" ht="12.75" customHeight="1" x14ac:dyDescent="0.2">
      <c r="F19" s="24">
        <v>10</v>
      </c>
      <c r="G19" s="24" t="s">
        <v>56</v>
      </c>
      <c r="H19" s="25">
        <v>43647</v>
      </c>
    </row>
    <row r="20" spans="6:8" ht="12.75" customHeight="1" x14ac:dyDescent="0.2">
      <c r="F20" s="24">
        <v>11</v>
      </c>
      <c r="G20" s="24" t="s">
        <v>57</v>
      </c>
      <c r="H20" s="25">
        <v>43656</v>
      </c>
    </row>
    <row r="21" spans="6:8" ht="12.75" customHeight="1" x14ac:dyDescent="0.2">
      <c r="F21" s="24">
        <v>12</v>
      </c>
      <c r="G21" s="24" t="s">
        <v>58</v>
      </c>
      <c r="H21" s="25">
        <v>43667</v>
      </c>
    </row>
    <row r="22" spans="6:8" ht="12.75" customHeight="1" x14ac:dyDescent="0.2">
      <c r="F22" s="24">
        <v>13</v>
      </c>
      <c r="G22" s="24" t="s">
        <v>59</v>
      </c>
      <c r="H22" s="25">
        <v>43675</v>
      </c>
    </row>
    <row r="23" spans="6:8" ht="12.75" customHeight="1" x14ac:dyDescent="0.2">
      <c r="F23" s="24">
        <v>14</v>
      </c>
      <c r="G23" s="24" t="s">
        <v>60</v>
      </c>
      <c r="H23" s="25">
        <v>43675</v>
      </c>
    </row>
    <row r="24" spans="6:8" ht="12.75" customHeight="1" x14ac:dyDescent="0.2">
      <c r="F24" s="24">
        <v>15</v>
      </c>
      <c r="G24" s="24" t="s">
        <v>61</v>
      </c>
      <c r="H24" s="25">
        <v>43691</v>
      </c>
    </row>
    <row r="25" spans="6:8" ht="12.75" customHeight="1" x14ac:dyDescent="0.2">
      <c r="F25" s="24">
        <v>16</v>
      </c>
      <c r="G25" s="24" t="s">
        <v>62</v>
      </c>
      <c r="H25" s="25">
        <v>43703</v>
      </c>
    </row>
    <row r="26" spans="6:8" ht="12.75" customHeight="1" x14ac:dyDescent="0.2">
      <c r="F26" s="24">
        <v>17</v>
      </c>
      <c r="G26" s="24" t="s">
        <v>63</v>
      </c>
      <c r="H26" s="25">
        <v>43703</v>
      </c>
    </row>
    <row r="27" spans="6:8" ht="12.75" customHeight="1" x14ac:dyDescent="0.2">
      <c r="F27" s="24">
        <v>18</v>
      </c>
      <c r="G27" s="24" t="s">
        <v>64</v>
      </c>
      <c r="H27" s="25">
        <v>43705</v>
      </c>
    </row>
    <row r="28" spans="6:8" ht="12.75" customHeight="1" x14ac:dyDescent="0.2">
      <c r="F28" s="24">
        <v>19</v>
      </c>
      <c r="G28" s="24" t="s">
        <v>65</v>
      </c>
      <c r="H28" s="25">
        <v>43731</v>
      </c>
    </row>
    <row r="29" spans="6:8" ht="12.75" customHeight="1" x14ac:dyDescent="0.2">
      <c r="F29" s="24">
        <v>20</v>
      </c>
      <c r="G29" s="24" t="s">
        <v>66</v>
      </c>
      <c r="H29" s="25">
        <v>43731</v>
      </c>
    </row>
    <row r="30" spans="6:8" ht="12.75" customHeight="1" x14ac:dyDescent="0.2">
      <c r="F30" s="24">
        <v>21</v>
      </c>
      <c r="G30" s="24" t="s">
        <v>67</v>
      </c>
      <c r="H30" s="25">
        <v>43731</v>
      </c>
    </row>
    <row r="31" spans="6:8" ht="12.75" customHeight="1" x14ac:dyDescent="0.2">
      <c r="F31" s="24">
        <v>22</v>
      </c>
      <c r="G31" s="24" t="s">
        <v>68</v>
      </c>
      <c r="H31" s="25">
        <v>43731</v>
      </c>
    </row>
    <row r="32" spans="6:8" ht="12.75" customHeight="1" x14ac:dyDescent="0.2">
      <c r="F32" s="24">
        <v>23</v>
      </c>
      <c r="G32" s="24" t="s">
        <v>69</v>
      </c>
      <c r="H32" s="25">
        <v>43759</v>
      </c>
    </row>
    <row r="33" spans="6:8" ht="12.75" customHeight="1" x14ac:dyDescent="0.2">
      <c r="F33" s="24">
        <v>24</v>
      </c>
      <c r="G33" s="24" t="s">
        <v>70</v>
      </c>
      <c r="H33" s="25">
        <v>43759</v>
      </c>
    </row>
    <row r="34" spans="6:8" ht="12.75" customHeight="1" x14ac:dyDescent="0.2">
      <c r="F34" s="24">
        <v>25</v>
      </c>
      <c r="G34" s="24" t="s">
        <v>71</v>
      </c>
      <c r="H34" s="25">
        <v>43759</v>
      </c>
    </row>
    <row r="35" spans="6:8" ht="12.75" customHeight="1" x14ac:dyDescent="0.2">
      <c r="F35" s="24">
        <v>26</v>
      </c>
      <c r="G35" s="24" t="s">
        <v>72</v>
      </c>
      <c r="H35" s="25">
        <v>43759</v>
      </c>
    </row>
    <row r="36" spans="6:8" ht="12.75" customHeight="1" x14ac:dyDescent="0.2">
      <c r="F36" s="24">
        <v>27</v>
      </c>
      <c r="G36" s="24" t="s">
        <v>73</v>
      </c>
      <c r="H36" s="25">
        <v>43759</v>
      </c>
    </row>
    <row r="37" spans="6:8" ht="12.75" customHeight="1" x14ac:dyDescent="0.2">
      <c r="F37" s="24">
        <v>28</v>
      </c>
      <c r="G37" s="24" t="s">
        <v>74</v>
      </c>
      <c r="H37" s="25">
        <v>43754</v>
      </c>
    </row>
    <row r="38" spans="6:8" ht="12.75" customHeight="1" x14ac:dyDescent="0.2">
      <c r="F38" s="24">
        <v>29</v>
      </c>
      <c r="G38" s="24" t="s">
        <v>75</v>
      </c>
      <c r="H38" s="25">
        <v>43774</v>
      </c>
    </row>
    <row r="39" spans="6:8" ht="12.75" customHeight="1" x14ac:dyDescent="0.2">
      <c r="F39" s="24">
        <v>30</v>
      </c>
      <c r="G39" s="24" t="s">
        <v>76</v>
      </c>
      <c r="H39" s="25">
        <v>43774</v>
      </c>
    </row>
    <row r="40" spans="6:8" ht="12.75" customHeight="1" x14ac:dyDescent="0.2">
      <c r="F40" s="24">
        <v>31</v>
      </c>
      <c r="G40" s="24" t="s">
        <v>77</v>
      </c>
      <c r="H40" s="25">
        <v>43774</v>
      </c>
    </row>
    <row r="41" spans="6:8" ht="12.75" customHeight="1" x14ac:dyDescent="0.2">
      <c r="F41" s="24">
        <v>32</v>
      </c>
      <c r="G41" s="24" t="s">
        <v>78</v>
      </c>
      <c r="H41" s="25">
        <v>43775</v>
      </c>
    </row>
    <row r="42" spans="6:8" ht="12.75" customHeight="1" x14ac:dyDescent="0.2">
      <c r="F42" s="24">
        <v>33</v>
      </c>
      <c r="G42" s="24" t="s">
        <v>79</v>
      </c>
      <c r="H42" s="25">
        <v>43775</v>
      </c>
    </row>
    <row r="43" spans="6:8" ht="12.75" customHeight="1" x14ac:dyDescent="0.2">
      <c r="F43" s="24">
        <v>34</v>
      </c>
      <c r="G43" s="24" t="s">
        <v>80</v>
      </c>
      <c r="H43" s="25">
        <v>43787</v>
      </c>
    </row>
    <row r="44" spans="6:8" ht="12.75" customHeight="1" x14ac:dyDescent="0.2">
      <c r="F44" s="24">
        <v>35</v>
      </c>
      <c r="G44" s="24" t="s">
        <v>81</v>
      </c>
      <c r="H44" s="25">
        <v>43782</v>
      </c>
    </row>
    <row r="45" spans="6:8" ht="12.75" customHeight="1" x14ac:dyDescent="0.2">
      <c r="F45" s="24">
        <v>36</v>
      </c>
      <c r="G45" s="24" t="s">
        <v>82</v>
      </c>
      <c r="H45" s="25">
        <v>43787</v>
      </c>
    </row>
    <row r="46" spans="6:8" ht="12.75" customHeight="1" x14ac:dyDescent="0.2">
      <c r="F46" s="24">
        <v>37</v>
      </c>
      <c r="G46" s="24" t="s">
        <v>83</v>
      </c>
      <c r="H46" s="25">
        <v>43788</v>
      </c>
    </row>
    <row r="47" spans="6:8" ht="12.75" customHeight="1" x14ac:dyDescent="0.2">
      <c r="F47" s="24">
        <v>38</v>
      </c>
      <c r="G47" s="24" t="s">
        <v>84</v>
      </c>
      <c r="H47" s="25">
        <v>43788</v>
      </c>
    </row>
    <row r="48" spans="6:8" ht="12.75" customHeight="1" x14ac:dyDescent="0.2">
      <c r="F48" s="24">
        <v>39</v>
      </c>
      <c r="G48" s="24" t="s">
        <v>85</v>
      </c>
      <c r="H48" s="25">
        <v>43787</v>
      </c>
    </row>
    <row r="49" spans="6:8" ht="12.75" customHeight="1" x14ac:dyDescent="0.2">
      <c r="F49" s="24">
        <v>40</v>
      </c>
      <c r="G49" s="24" t="s">
        <v>86</v>
      </c>
      <c r="H49" s="25">
        <v>43801</v>
      </c>
    </row>
    <row r="50" spans="6:8" ht="12.75" customHeight="1" x14ac:dyDescent="0.2">
      <c r="F50" s="24">
        <v>41</v>
      </c>
      <c r="G50" s="24" t="s">
        <v>87</v>
      </c>
      <c r="H50" s="25">
        <v>43808</v>
      </c>
    </row>
    <row r="51" spans="6:8" ht="12.75" customHeight="1" x14ac:dyDescent="0.2">
      <c r="F51" s="24">
        <v>42</v>
      </c>
      <c r="G51" s="24" t="s">
        <v>88</v>
      </c>
      <c r="H51" s="25">
        <v>43808</v>
      </c>
    </row>
    <row r="52" spans="6:8" ht="12.75" customHeight="1" x14ac:dyDescent="0.2">
      <c r="F52" s="24">
        <v>43</v>
      </c>
      <c r="G52" s="24" t="s">
        <v>89</v>
      </c>
      <c r="H52" s="25">
        <v>43808</v>
      </c>
    </row>
    <row r="53" spans="6:8" ht="12.75" customHeight="1" x14ac:dyDescent="0.2">
      <c r="F53" s="24">
        <v>44</v>
      </c>
      <c r="G53" s="24" t="s">
        <v>90</v>
      </c>
      <c r="H53" s="25">
        <v>43808</v>
      </c>
    </row>
    <row r="54" spans="6:8" ht="12.75" customHeight="1" x14ac:dyDescent="0.2">
      <c r="F54" s="24">
        <v>45</v>
      </c>
      <c r="G54" s="24" t="s">
        <v>91</v>
      </c>
      <c r="H54" s="25">
        <v>43808</v>
      </c>
    </row>
    <row r="55" spans="6:8" ht="12.75" customHeight="1" x14ac:dyDescent="0.2"/>
    <row r="56" spans="6:8" ht="12.75" customHeight="1" x14ac:dyDescent="0.2"/>
    <row r="57" spans="6:8" ht="12.75" customHeight="1" x14ac:dyDescent="0.2"/>
    <row r="58" spans="6:8" ht="12.75" customHeight="1" x14ac:dyDescent="0.2"/>
    <row r="59" spans="6:8" ht="12.75" customHeight="1" x14ac:dyDescent="0.2"/>
    <row r="60" spans="6:8" ht="12.75" customHeight="1" x14ac:dyDescent="0.2"/>
    <row r="61" spans="6:8" ht="12.75" customHeight="1" x14ac:dyDescent="0.2"/>
    <row r="62" spans="6:8" ht="12.75" customHeight="1" x14ac:dyDescent="0.2"/>
    <row r="63" spans="6:8" ht="12.75" customHeight="1" x14ac:dyDescent="0.2"/>
    <row r="64" spans="6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BD1000"/>
  <sheetViews>
    <sheetView workbookViewId="0"/>
  </sheetViews>
  <sheetFormatPr baseColWidth="10" defaultColWidth="14.5" defaultRowHeight="15" customHeight="1" x14ac:dyDescent="0.2"/>
  <cols>
    <col min="1" max="1" width="23.33203125" customWidth="1"/>
    <col min="2" max="2" width="22" customWidth="1"/>
    <col min="3" max="3" width="20.83203125" customWidth="1"/>
    <col min="4" max="4" width="33" customWidth="1"/>
    <col min="5" max="5" width="23.6640625" customWidth="1"/>
    <col min="6" max="7" width="47.1640625" customWidth="1"/>
    <col min="8" max="8" width="59" customWidth="1"/>
    <col min="9" max="9" width="45.5" customWidth="1"/>
    <col min="10" max="10" width="41.5" customWidth="1"/>
    <col min="11" max="11" width="35.33203125" customWidth="1"/>
    <col min="12" max="12" width="14" hidden="1" customWidth="1"/>
    <col min="13" max="13" width="44.1640625" customWidth="1"/>
    <col min="14" max="14" width="12" customWidth="1"/>
    <col min="15" max="15" width="16.5" customWidth="1"/>
    <col min="16" max="16" width="27" customWidth="1"/>
    <col min="17" max="17" width="33.1640625" customWidth="1"/>
    <col min="18" max="18" width="43.1640625" customWidth="1"/>
    <col min="19" max="56" width="12" customWidth="1"/>
  </cols>
  <sheetData>
    <row r="1" spans="1:56" ht="19.5" customHeight="1" x14ac:dyDescent="0.2">
      <c r="A1" s="26" t="s">
        <v>92</v>
      </c>
      <c r="C1" s="6"/>
      <c r="D1" s="6"/>
      <c r="E1" s="6"/>
      <c r="F1" s="27"/>
      <c r="G1" s="27"/>
      <c r="H1" s="28"/>
      <c r="I1" s="29"/>
      <c r="J1" s="6"/>
      <c r="K1" s="7"/>
      <c r="L1" s="30"/>
      <c r="BD1" t="s">
        <v>93</v>
      </c>
    </row>
    <row r="2" spans="1:56" ht="19.5" customHeight="1" x14ac:dyDescent="0.3">
      <c r="B2" s="31"/>
      <c r="C2" s="6"/>
      <c r="D2" s="6"/>
      <c r="E2" s="6"/>
      <c r="F2" s="27"/>
      <c r="G2" s="27"/>
      <c r="H2" s="28"/>
      <c r="I2" s="29"/>
      <c r="J2" s="6"/>
      <c r="K2" s="7"/>
      <c r="L2" s="32" t="s">
        <v>94</v>
      </c>
      <c r="BD2" t="s">
        <v>95</v>
      </c>
    </row>
    <row r="3" spans="1:56" ht="19.5" customHeight="1" x14ac:dyDescent="0.3">
      <c r="A3" t="s">
        <v>96</v>
      </c>
      <c r="C3" s="6"/>
      <c r="D3" s="6"/>
      <c r="E3" s="6"/>
      <c r="F3" s="27"/>
      <c r="G3" s="27"/>
      <c r="H3" s="28"/>
      <c r="I3" s="29"/>
      <c r="J3" s="6"/>
      <c r="K3" s="7"/>
      <c r="L3" s="32" t="s">
        <v>97</v>
      </c>
      <c r="BD3" t="s">
        <v>98</v>
      </c>
    </row>
    <row r="4" spans="1:56" ht="19.5" customHeight="1" x14ac:dyDescent="0.3">
      <c r="C4" s="6"/>
      <c r="D4" s="6"/>
      <c r="E4" s="6"/>
      <c r="F4" s="27"/>
      <c r="G4" s="27"/>
      <c r="H4" s="28"/>
      <c r="I4" s="29"/>
      <c r="J4" s="6"/>
      <c r="K4" s="7"/>
      <c r="L4" s="32" t="s">
        <v>99</v>
      </c>
      <c r="BD4" t="s">
        <v>100</v>
      </c>
    </row>
    <row r="5" spans="1:56" ht="19.5" customHeight="1" x14ac:dyDescent="0.3">
      <c r="A5" s="33" t="s">
        <v>48</v>
      </c>
      <c r="C5" s="34" t="s">
        <v>101</v>
      </c>
      <c r="D5" s="6"/>
      <c r="E5" s="6"/>
      <c r="F5" s="27"/>
      <c r="G5" s="27"/>
      <c r="H5" s="28"/>
      <c r="I5" s="29"/>
      <c r="J5" s="6"/>
      <c r="K5" s="7"/>
      <c r="L5" s="32" t="s">
        <v>102</v>
      </c>
      <c r="BD5" t="s">
        <v>103</v>
      </c>
    </row>
    <row r="6" spans="1:56" ht="19.5" customHeight="1" x14ac:dyDescent="0.3">
      <c r="A6" s="35">
        <v>43942</v>
      </c>
      <c r="C6" s="6"/>
      <c r="D6" s="6"/>
      <c r="E6" s="6"/>
      <c r="F6" s="27"/>
      <c r="G6" s="27"/>
      <c r="H6" s="28"/>
      <c r="I6" s="29"/>
      <c r="J6" s="6"/>
      <c r="K6" s="7"/>
      <c r="L6" s="32" t="s">
        <v>104</v>
      </c>
      <c r="BD6" t="s">
        <v>105</v>
      </c>
    </row>
    <row r="7" spans="1:56" ht="19.5" customHeight="1" x14ac:dyDescent="0.3">
      <c r="A7" s="5"/>
      <c r="C7" s="34" t="s">
        <v>106</v>
      </c>
      <c r="D7" s="6"/>
      <c r="E7" s="6"/>
      <c r="F7" s="27"/>
      <c r="G7" s="27"/>
      <c r="H7" s="28"/>
      <c r="I7" s="29"/>
      <c r="J7" s="6"/>
      <c r="K7" s="7"/>
      <c r="L7" s="32" t="s">
        <v>107</v>
      </c>
    </row>
    <row r="8" spans="1:56" ht="19.5" customHeight="1" x14ac:dyDescent="0.3">
      <c r="A8" s="5"/>
      <c r="C8" s="6"/>
      <c r="D8" s="6"/>
      <c r="E8" s="6"/>
      <c r="F8" s="27"/>
      <c r="G8" s="27"/>
      <c r="H8" s="28"/>
      <c r="I8" s="29"/>
      <c r="J8" s="6"/>
      <c r="K8" s="7"/>
      <c r="L8" s="32" t="s">
        <v>108</v>
      </c>
    </row>
    <row r="9" spans="1:56" ht="19.5" customHeight="1" x14ac:dyDescent="0.3">
      <c r="A9" s="5"/>
      <c r="C9" s="6"/>
      <c r="D9" s="6"/>
      <c r="E9" s="6"/>
      <c r="F9" s="27"/>
      <c r="G9" s="27"/>
      <c r="H9" s="28"/>
      <c r="I9" s="29"/>
      <c r="J9" s="6"/>
      <c r="K9" s="7"/>
      <c r="L9" s="36" t="s">
        <v>109</v>
      </c>
    </row>
    <row r="10" spans="1:56" ht="19.5" customHeight="1" x14ac:dyDescent="0.3">
      <c r="A10" s="5"/>
      <c r="C10" s="6"/>
      <c r="D10" s="6"/>
      <c r="E10" s="6"/>
      <c r="F10" s="27" t="s">
        <v>110</v>
      </c>
      <c r="G10" s="27"/>
      <c r="H10" s="28"/>
      <c r="I10" s="29"/>
      <c r="J10" s="6"/>
      <c r="K10" s="7"/>
      <c r="L10" s="37"/>
    </row>
    <row r="11" spans="1:56" ht="19.5" customHeight="1" x14ac:dyDescent="0.2">
      <c r="A11" s="5"/>
      <c r="C11" s="6"/>
      <c r="D11" s="6"/>
      <c r="E11" s="6"/>
      <c r="F11" s="27" t="s">
        <v>111</v>
      </c>
      <c r="G11" s="27"/>
      <c r="H11" s="28"/>
      <c r="I11" s="29"/>
      <c r="J11" s="6"/>
      <c r="K11" s="7"/>
      <c r="N11" s="38"/>
    </row>
    <row r="12" spans="1:56" ht="19.5" customHeight="1" x14ac:dyDescent="0.3">
      <c r="A12" s="5"/>
      <c r="C12" s="6"/>
      <c r="D12" s="6"/>
      <c r="E12" s="6"/>
      <c r="F12" s="27"/>
      <c r="G12" s="27"/>
      <c r="H12" s="28"/>
      <c r="I12" s="29"/>
      <c r="J12" s="6"/>
      <c r="K12" s="7"/>
      <c r="L12" s="37"/>
    </row>
    <row r="13" spans="1:56" ht="19.5" customHeight="1" x14ac:dyDescent="0.2">
      <c r="B13" s="39">
        <f>SUBTOTAL(9,B15:B46)</f>
        <v>31</v>
      </c>
      <c r="C13" s="6"/>
      <c r="D13" s="6"/>
      <c r="E13" s="6"/>
      <c r="F13" s="27"/>
      <c r="G13" s="27"/>
      <c r="H13" s="28"/>
      <c r="I13" s="29"/>
      <c r="J13" s="6"/>
      <c r="K13" s="7"/>
      <c r="BD13" t="s">
        <v>112</v>
      </c>
    </row>
    <row r="14" spans="1:56" ht="50.25" customHeight="1" x14ac:dyDescent="0.2">
      <c r="A14" s="40" t="s">
        <v>113</v>
      </c>
      <c r="B14" s="41" t="s">
        <v>3</v>
      </c>
      <c r="C14" s="42" t="s">
        <v>114</v>
      </c>
      <c r="D14" s="43" t="s">
        <v>115</v>
      </c>
      <c r="E14" s="44" t="s">
        <v>18</v>
      </c>
      <c r="F14" s="45" t="s">
        <v>116</v>
      </c>
      <c r="G14" s="45"/>
      <c r="H14" s="46" t="s">
        <v>117</v>
      </c>
      <c r="I14" s="46" t="s">
        <v>118</v>
      </c>
      <c r="J14" s="47" t="s">
        <v>119</v>
      </c>
      <c r="K14" s="48" t="s">
        <v>120</v>
      </c>
      <c r="L14" s="49"/>
      <c r="M14" s="49" t="s">
        <v>28</v>
      </c>
      <c r="O14" t="s">
        <v>121</v>
      </c>
      <c r="BD14" t="s">
        <v>122</v>
      </c>
    </row>
    <row r="15" spans="1:56" ht="19.5" customHeight="1" x14ac:dyDescent="0.2">
      <c r="A15" s="50">
        <v>0</v>
      </c>
      <c r="B15" s="51">
        <v>1</v>
      </c>
      <c r="C15" s="52" t="s">
        <v>123</v>
      </c>
      <c r="D15" s="53" t="s">
        <v>97</v>
      </c>
      <c r="E15" s="52">
        <v>4</v>
      </c>
      <c r="F15" s="54" t="s">
        <v>44</v>
      </c>
      <c r="G15" s="55"/>
      <c r="H15" s="56">
        <v>43945</v>
      </c>
      <c r="I15" s="57">
        <v>43966</v>
      </c>
      <c r="J15" s="58" t="s">
        <v>97</v>
      </c>
      <c r="K15" s="59" t="s">
        <v>124</v>
      </c>
      <c r="L15" s="60">
        <v>43612</v>
      </c>
      <c r="M15" s="61" t="s">
        <v>125</v>
      </c>
      <c r="N15" s="38"/>
    </row>
    <row r="16" spans="1:56" ht="19.5" customHeight="1" x14ac:dyDescent="0.2">
      <c r="A16" s="62">
        <v>0</v>
      </c>
      <c r="B16" s="63">
        <v>1</v>
      </c>
      <c r="C16" s="64" t="s">
        <v>123</v>
      </c>
      <c r="D16" s="65" t="s">
        <v>94</v>
      </c>
      <c r="E16" s="66">
        <v>11</v>
      </c>
      <c r="F16" s="67" t="s">
        <v>57</v>
      </c>
      <c r="G16" s="68"/>
      <c r="H16" s="69">
        <v>43945</v>
      </c>
      <c r="I16" s="70">
        <v>43969</v>
      </c>
      <c r="J16" s="71" t="s">
        <v>126</v>
      </c>
      <c r="K16" s="59" t="s">
        <v>124</v>
      </c>
      <c r="L16" s="60">
        <v>43665</v>
      </c>
      <c r="M16" s="61" t="s">
        <v>127</v>
      </c>
      <c r="N16" s="38"/>
      <c r="O16" s="5">
        <v>43955</v>
      </c>
      <c r="P16" t="s">
        <v>128</v>
      </c>
    </row>
    <row r="17" spans="1:56" ht="19.5" customHeight="1" x14ac:dyDescent="0.2">
      <c r="A17" s="72">
        <v>1</v>
      </c>
      <c r="B17" s="73">
        <v>0</v>
      </c>
      <c r="C17" s="74" t="s">
        <v>123</v>
      </c>
      <c r="D17" s="75" t="s">
        <v>94</v>
      </c>
      <c r="E17" s="76">
        <v>38</v>
      </c>
      <c r="F17" s="77" t="s">
        <v>84</v>
      </c>
      <c r="G17" s="78">
        <v>43943</v>
      </c>
      <c r="H17" s="69">
        <v>43948</v>
      </c>
      <c r="I17" s="79">
        <v>43957</v>
      </c>
      <c r="J17" s="80" t="s">
        <v>129</v>
      </c>
      <c r="K17" s="59" t="s">
        <v>130</v>
      </c>
      <c r="L17" s="60"/>
      <c r="M17" s="61" t="s">
        <v>131</v>
      </c>
      <c r="N17" s="38"/>
      <c r="O17" s="5">
        <v>43955</v>
      </c>
      <c r="P17" t="s">
        <v>132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ht="19.5" customHeight="1" x14ac:dyDescent="0.2">
      <c r="A18" s="62">
        <v>1</v>
      </c>
      <c r="B18" s="81">
        <v>1</v>
      </c>
      <c r="C18" s="64" t="s">
        <v>123</v>
      </c>
      <c r="D18" s="82" t="s">
        <v>97</v>
      </c>
      <c r="E18" s="64">
        <v>1</v>
      </c>
      <c r="F18" s="83" t="s">
        <v>133</v>
      </c>
      <c r="G18" s="84">
        <v>43943</v>
      </c>
      <c r="H18" s="85">
        <v>43948</v>
      </c>
      <c r="I18" s="86">
        <v>43969</v>
      </c>
      <c r="J18" s="71" t="s">
        <v>134</v>
      </c>
      <c r="K18" s="59" t="s">
        <v>124</v>
      </c>
      <c r="L18" s="60"/>
      <c r="M18" s="61" t="s">
        <v>135</v>
      </c>
      <c r="N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:56" ht="19.5" customHeight="1" x14ac:dyDescent="0.2">
      <c r="A19" s="50">
        <v>2</v>
      </c>
      <c r="B19" s="87">
        <v>1</v>
      </c>
      <c r="C19" s="52" t="s">
        <v>123</v>
      </c>
      <c r="D19" s="88" t="s">
        <v>94</v>
      </c>
      <c r="E19" s="89">
        <v>20</v>
      </c>
      <c r="F19" s="90" t="s">
        <v>66</v>
      </c>
      <c r="G19" s="78">
        <v>43948</v>
      </c>
      <c r="H19" s="69">
        <v>43951</v>
      </c>
      <c r="I19" s="70">
        <v>43972</v>
      </c>
      <c r="J19" s="58" t="s">
        <v>136</v>
      </c>
      <c r="K19" s="59" t="s">
        <v>137</v>
      </c>
      <c r="L19" s="60"/>
      <c r="M19" s="61" t="s">
        <v>135</v>
      </c>
      <c r="N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</row>
    <row r="20" spans="1:56" ht="19.5" customHeight="1" x14ac:dyDescent="0.2">
      <c r="A20" s="62">
        <v>2</v>
      </c>
      <c r="B20" s="81">
        <v>1</v>
      </c>
      <c r="C20" s="64" t="s">
        <v>123</v>
      </c>
      <c r="D20" s="82" t="s">
        <v>97</v>
      </c>
      <c r="E20" s="64">
        <v>9</v>
      </c>
      <c r="F20" s="91" t="s">
        <v>65</v>
      </c>
      <c r="G20" s="92">
        <v>43948</v>
      </c>
      <c r="H20" s="93">
        <v>43951</v>
      </c>
      <c r="I20" s="94">
        <v>43966</v>
      </c>
      <c r="J20" s="71" t="s">
        <v>129</v>
      </c>
      <c r="K20" s="59" t="s">
        <v>138</v>
      </c>
      <c r="L20" s="60"/>
      <c r="M20" s="61" t="s">
        <v>139</v>
      </c>
      <c r="N20" s="38"/>
      <c r="O20" t="s">
        <v>140</v>
      </c>
      <c r="P20" t="s">
        <v>141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ht="19.5" customHeight="1" x14ac:dyDescent="0.2">
      <c r="A21" s="50">
        <v>3</v>
      </c>
      <c r="B21" s="87">
        <v>1</v>
      </c>
      <c r="C21" s="52" t="s">
        <v>123</v>
      </c>
      <c r="D21" s="53" t="s">
        <v>97</v>
      </c>
      <c r="E21" s="52">
        <v>25</v>
      </c>
      <c r="F21" s="54" t="s">
        <v>71</v>
      </c>
      <c r="G21" s="95">
        <v>43951</v>
      </c>
      <c r="H21" s="96">
        <v>43957</v>
      </c>
      <c r="I21" s="57">
        <v>43972</v>
      </c>
      <c r="J21" s="58" t="s">
        <v>142</v>
      </c>
      <c r="K21" s="59" t="s">
        <v>137</v>
      </c>
      <c r="L21" s="60"/>
      <c r="M21" s="61" t="s">
        <v>143</v>
      </c>
      <c r="N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</row>
    <row r="22" spans="1:56" ht="19.5" customHeight="1" x14ac:dyDescent="0.2">
      <c r="A22" s="72">
        <v>3</v>
      </c>
      <c r="B22" s="97">
        <v>1</v>
      </c>
      <c r="C22" s="98" t="s">
        <v>123</v>
      </c>
      <c r="D22" s="99" t="s">
        <v>94</v>
      </c>
      <c r="E22" s="100">
        <v>17</v>
      </c>
      <c r="F22" s="90" t="s">
        <v>63</v>
      </c>
      <c r="G22" s="69">
        <v>43951</v>
      </c>
      <c r="H22" s="69">
        <v>43957</v>
      </c>
      <c r="I22" s="70">
        <v>43978</v>
      </c>
      <c r="J22" s="101" t="s">
        <v>144</v>
      </c>
      <c r="K22" s="59" t="s">
        <v>137</v>
      </c>
      <c r="L22" s="60"/>
      <c r="M22" s="61" t="s">
        <v>145</v>
      </c>
      <c r="N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ht="19.5" customHeight="1" x14ac:dyDescent="0.2">
      <c r="A23" s="72">
        <v>3</v>
      </c>
      <c r="B23" s="97">
        <v>1</v>
      </c>
      <c r="C23" s="98" t="s">
        <v>123</v>
      </c>
      <c r="D23" s="99" t="s">
        <v>94</v>
      </c>
      <c r="E23" s="100">
        <v>22</v>
      </c>
      <c r="F23" s="90" t="s">
        <v>68</v>
      </c>
      <c r="G23" s="69">
        <v>43951</v>
      </c>
      <c r="H23" s="69">
        <v>43957</v>
      </c>
      <c r="I23" s="70">
        <v>43978</v>
      </c>
      <c r="J23" s="102" t="s">
        <v>146</v>
      </c>
      <c r="K23" s="59" t="s">
        <v>124</v>
      </c>
      <c r="L23" s="60"/>
      <c r="M23" s="61" t="s">
        <v>147</v>
      </c>
      <c r="N23" s="38"/>
      <c r="O23" s="103">
        <v>43956</v>
      </c>
      <c r="P23" t="s">
        <v>148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:56" ht="19.5" customHeight="1" x14ac:dyDescent="0.2">
      <c r="A24" s="62">
        <v>3</v>
      </c>
      <c r="B24" s="81">
        <v>1</v>
      </c>
      <c r="C24" s="64" t="s">
        <v>123</v>
      </c>
      <c r="D24" s="82" t="s">
        <v>97</v>
      </c>
      <c r="E24" s="64">
        <v>19</v>
      </c>
      <c r="F24" s="104" t="s">
        <v>55</v>
      </c>
      <c r="G24" s="92">
        <v>43951</v>
      </c>
      <c r="H24" s="93">
        <v>43957</v>
      </c>
      <c r="I24" s="70">
        <v>43978</v>
      </c>
      <c r="J24" s="71" t="s">
        <v>149</v>
      </c>
      <c r="K24" s="59" t="s">
        <v>124</v>
      </c>
      <c r="L24" s="60"/>
      <c r="M24" s="61" t="s">
        <v>150</v>
      </c>
      <c r="N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</row>
    <row r="25" spans="1:56" ht="19.5" customHeight="1" x14ac:dyDescent="0.2">
      <c r="A25" s="50">
        <v>4</v>
      </c>
      <c r="B25" s="87">
        <v>1</v>
      </c>
      <c r="C25" s="52" t="s">
        <v>123</v>
      </c>
      <c r="D25" s="53" t="s">
        <v>97</v>
      </c>
      <c r="E25" s="52">
        <v>27</v>
      </c>
      <c r="F25" s="105" t="s">
        <v>73</v>
      </c>
      <c r="G25" s="106">
        <v>43957</v>
      </c>
      <c r="H25" s="107">
        <v>43962</v>
      </c>
      <c r="I25" s="70">
        <v>43983</v>
      </c>
      <c r="J25" s="58" t="s">
        <v>149</v>
      </c>
      <c r="K25" s="59" t="s">
        <v>124</v>
      </c>
      <c r="L25" s="60"/>
      <c r="M25" s="61" t="s">
        <v>147</v>
      </c>
      <c r="N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ht="19.5" customHeight="1" x14ac:dyDescent="0.2">
      <c r="A26" s="72">
        <v>4</v>
      </c>
      <c r="B26" s="97">
        <v>1</v>
      </c>
      <c r="C26" s="98" t="s">
        <v>123</v>
      </c>
      <c r="D26" s="21" t="s">
        <v>97</v>
      </c>
      <c r="E26" s="98">
        <v>23</v>
      </c>
      <c r="F26" s="108" t="s">
        <v>69</v>
      </c>
      <c r="G26" s="109">
        <v>43957</v>
      </c>
      <c r="H26" s="110">
        <v>43962</v>
      </c>
      <c r="I26" s="70">
        <v>43983</v>
      </c>
      <c r="J26" s="111" t="s">
        <v>151</v>
      </c>
      <c r="K26" s="59" t="s">
        <v>137</v>
      </c>
      <c r="L26" s="60"/>
      <c r="M26" s="61" t="s">
        <v>135</v>
      </c>
      <c r="N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6" ht="19.5" customHeight="1" x14ac:dyDescent="0.2">
      <c r="A27" s="72">
        <v>4</v>
      </c>
      <c r="B27" s="97">
        <v>1</v>
      </c>
      <c r="C27" s="98" t="s">
        <v>123</v>
      </c>
      <c r="D27" s="99" t="s">
        <v>94</v>
      </c>
      <c r="E27" s="100">
        <v>29</v>
      </c>
      <c r="F27" s="90" t="s">
        <v>75</v>
      </c>
      <c r="G27" s="78">
        <v>43957</v>
      </c>
      <c r="H27" s="69">
        <v>43962</v>
      </c>
      <c r="I27" s="70">
        <v>43983</v>
      </c>
      <c r="J27" s="101" t="s">
        <v>152</v>
      </c>
      <c r="K27" s="59" t="s">
        <v>153</v>
      </c>
      <c r="L27" s="60"/>
      <c r="M27" s="61" t="s">
        <v>143</v>
      </c>
      <c r="N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ht="19.5" customHeight="1" x14ac:dyDescent="0.2">
      <c r="A28" s="62">
        <v>4</v>
      </c>
      <c r="B28" s="81">
        <v>1</v>
      </c>
      <c r="C28" s="64" t="s">
        <v>123</v>
      </c>
      <c r="D28" s="82" t="s">
        <v>97</v>
      </c>
      <c r="E28" s="64">
        <v>24</v>
      </c>
      <c r="F28" s="104" t="s">
        <v>70</v>
      </c>
      <c r="G28" s="112">
        <v>43957</v>
      </c>
      <c r="H28" s="93">
        <v>43962</v>
      </c>
      <c r="I28" s="70">
        <v>43983</v>
      </c>
      <c r="J28" s="71" t="s">
        <v>142</v>
      </c>
      <c r="K28" s="59" t="s">
        <v>137</v>
      </c>
      <c r="L28" s="60"/>
      <c r="M28" s="61" t="s">
        <v>139</v>
      </c>
      <c r="N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ht="19.5" customHeight="1" x14ac:dyDescent="0.2">
      <c r="A29" s="50">
        <v>5</v>
      </c>
      <c r="B29" s="87">
        <v>1</v>
      </c>
      <c r="C29" s="52" t="s">
        <v>123</v>
      </c>
      <c r="D29" s="53" t="s">
        <v>97</v>
      </c>
      <c r="E29" s="113">
        <v>36</v>
      </c>
      <c r="F29" s="114" t="s">
        <v>82</v>
      </c>
      <c r="G29" s="115">
        <v>43962</v>
      </c>
      <c r="H29" s="107">
        <v>43965</v>
      </c>
      <c r="I29" s="116">
        <v>43986</v>
      </c>
      <c r="J29" s="117" t="s">
        <v>126</v>
      </c>
      <c r="K29" s="59" t="s">
        <v>154</v>
      </c>
      <c r="L29" s="60"/>
      <c r="M29" s="61" t="s">
        <v>143</v>
      </c>
      <c r="N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ht="19.5" customHeight="1" x14ac:dyDescent="0.2">
      <c r="A30" s="72">
        <v>5</v>
      </c>
      <c r="B30" s="97">
        <v>1</v>
      </c>
      <c r="C30" s="98" t="s">
        <v>123</v>
      </c>
      <c r="D30" s="21" t="s">
        <v>97</v>
      </c>
      <c r="E30" s="98">
        <v>10</v>
      </c>
      <c r="F30" s="108" t="s">
        <v>56</v>
      </c>
      <c r="G30" s="109">
        <v>43962</v>
      </c>
      <c r="H30" s="110">
        <v>43965</v>
      </c>
      <c r="I30" s="116">
        <v>43986</v>
      </c>
      <c r="J30" s="111" t="s">
        <v>152</v>
      </c>
      <c r="K30" s="59" t="s">
        <v>155</v>
      </c>
      <c r="L30" s="60"/>
      <c r="M30" s="61" t="s">
        <v>139</v>
      </c>
      <c r="N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ht="19.5" customHeight="1" x14ac:dyDescent="0.2">
      <c r="A31" s="72">
        <v>5</v>
      </c>
      <c r="B31" s="97">
        <v>1</v>
      </c>
      <c r="C31" s="98" t="s">
        <v>123</v>
      </c>
      <c r="D31" s="99" t="s">
        <v>94</v>
      </c>
      <c r="E31" s="100">
        <v>12</v>
      </c>
      <c r="F31" s="90" t="s">
        <v>58</v>
      </c>
      <c r="G31" s="78">
        <v>43962</v>
      </c>
      <c r="H31" s="69">
        <v>43965</v>
      </c>
      <c r="I31" s="116">
        <v>43986</v>
      </c>
      <c r="J31" s="111" t="s">
        <v>156</v>
      </c>
      <c r="K31" s="59" t="s">
        <v>157</v>
      </c>
      <c r="L31" s="60"/>
      <c r="M31" s="61" t="s">
        <v>139</v>
      </c>
      <c r="N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ht="19.5" customHeight="1" x14ac:dyDescent="0.2">
      <c r="A32" s="72">
        <v>5</v>
      </c>
      <c r="B32" s="97">
        <v>1</v>
      </c>
      <c r="C32" s="98" t="s">
        <v>123</v>
      </c>
      <c r="D32" s="99" t="s">
        <v>94</v>
      </c>
      <c r="E32" s="118">
        <v>33</v>
      </c>
      <c r="F32" s="119" t="s">
        <v>79</v>
      </c>
      <c r="G32" s="78">
        <v>43962</v>
      </c>
      <c r="H32" s="69">
        <v>43965</v>
      </c>
      <c r="I32" s="116">
        <v>43986</v>
      </c>
      <c r="J32" s="111" t="s">
        <v>151</v>
      </c>
      <c r="K32" s="59" t="s">
        <v>124</v>
      </c>
      <c r="L32" s="60"/>
      <c r="M32" s="61" t="s">
        <v>158</v>
      </c>
      <c r="N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</row>
    <row r="33" spans="1:56" ht="19.5" customHeight="1" x14ac:dyDescent="0.2">
      <c r="A33" s="62">
        <v>5</v>
      </c>
      <c r="B33" s="81">
        <v>1</v>
      </c>
      <c r="C33" s="64" t="s">
        <v>123</v>
      </c>
      <c r="D33" s="82" t="s">
        <v>97</v>
      </c>
      <c r="E33" s="64">
        <v>26</v>
      </c>
      <c r="F33" s="83" t="s">
        <v>72</v>
      </c>
      <c r="G33" s="84">
        <v>43962</v>
      </c>
      <c r="H33" s="85">
        <v>43965</v>
      </c>
      <c r="I33" s="86">
        <v>43986</v>
      </c>
      <c r="J33" s="71" t="s">
        <v>97</v>
      </c>
      <c r="K33" s="59" t="s">
        <v>124</v>
      </c>
      <c r="L33" s="60"/>
      <c r="M33" s="61" t="s">
        <v>145</v>
      </c>
      <c r="N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ht="19.5" customHeight="1" x14ac:dyDescent="0.2">
      <c r="A34" s="50">
        <v>6</v>
      </c>
      <c r="B34" s="87">
        <v>1</v>
      </c>
      <c r="C34" s="52" t="s">
        <v>123</v>
      </c>
      <c r="D34" s="88" t="s">
        <v>94</v>
      </c>
      <c r="E34" s="89">
        <v>37</v>
      </c>
      <c r="F34" s="90" t="s">
        <v>83</v>
      </c>
      <c r="G34" s="78">
        <v>43965</v>
      </c>
      <c r="H34" s="69">
        <v>43970</v>
      </c>
      <c r="I34" s="70">
        <v>43991</v>
      </c>
      <c r="J34" s="58" t="s">
        <v>126</v>
      </c>
      <c r="K34" s="59" t="s">
        <v>124</v>
      </c>
      <c r="L34" s="60"/>
      <c r="M34" s="61" t="s">
        <v>158</v>
      </c>
      <c r="N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</row>
    <row r="35" spans="1:56" ht="19.5" customHeight="1" x14ac:dyDescent="0.2">
      <c r="A35" s="72">
        <v>6</v>
      </c>
      <c r="B35" s="97">
        <v>1</v>
      </c>
      <c r="C35" s="98" t="s">
        <v>123</v>
      </c>
      <c r="D35" s="99" t="s">
        <v>94</v>
      </c>
      <c r="E35" s="100">
        <v>30</v>
      </c>
      <c r="F35" s="90" t="s">
        <v>76</v>
      </c>
      <c r="G35" s="78">
        <v>43965</v>
      </c>
      <c r="H35" s="69">
        <v>43970</v>
      </c>
      <c r="I35" s="70">
        <v>43991</v>
      </c>
      <c r="J35" s="111" t="s">
        <v>159</v>
      </c>
      <c r="K35" s="59" t="s">
        <v>160</v>
      </c>
      <c r="L35" s="60"/>
      <c r="M35" s="61" t="s">
        <v>131</v>
      </c>
      <c r="N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</row>
    <row r="36" spans="1:56" ht="19.5" customHeight="1" x14ac:dyDescent="0.2">
      <c r="A36" s="72">
        <v>6</v>
      </c>
      <c r="B36" s="97">
        <v>1</v>
      </c>
      <c r="C36" s="98" t="s">
        <v>123</v>
      </c>
      <c r="D36" s="21" t="s">
        <v>97</v>
      </c>
      <c r="E36" s="98">
        <v>32</v>
      </c>
      <c r="F36" s="83" t="s">
        <v>78</v>
      </c>
      <c r="G36" s="84">
        <v>43965</v>
      </c>
      <c r="H36" s="85">
        <v>43970</v>
      </c>
      <c r="I36" s="70">
        <v>43991</v>
      </c>
      <c r="J36" s="111" t="s">
        <v>161</v>
      </c>
      <c r="K36" s="59" t="s">
        <v>124</v>
      </c>
      <c r="L36" s="60"/>
      <c r="M36" s="61" t="s">
        <v>135</v>
      </c>
      <c r="N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</row>
    <row r="37" spans="1:56" ht="19.5" customHeight="1" x14ac:dyDescent="0.2">
      <c r="A37" s="72">
        <v>6</v>
      </c>
      <c r="B37" s="97">
        <v>1</v>
      </c>
      <c r="C37" s="98" t="s">
        <v>123</v>
      </c>
      <c r="D37" s="99" t="s">
        <v>94</v>
      </c>
      <c r="E37" s="100">
        <v>40</v>
      </c>
      <c r="F37" s="90" t="s">
        <v>86</v>
      </c>
      <c r="G37" s="78">
        <v>43965</v>
      </c>
      <c r="H37" s="69">
        <v>43970</v>
      </c>
      <c r="I37" s="70">
        <v>43991</v>
      </c>
      <c r="J37" s="101" t="s">
        <v>162</v>
      </c>
      <c r="K37" s="59" t="s">
        <v>124</v>
      </c>
      <c r="L37" s="60"/>
      <c r="M37" s="61" t="s">
        <v>158</v>
      </c>
      <c r="N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ht="19.5" customHeight="1" x14ac:dyDescent="0.2">
      <c r="A38" s="62">
        <v>6</v>
      </c>
      <c r="B38" s="81">
        <v>1</v>
      </c>
      <c r="C38" s="64" t="s">
        <v>123</v>
      </c>
      <c r="D38" s="82" t="s">
        <v>97</v>
      </c>
      <c r="E38" s="64">
        <v>31</v>
      </c>
      <c r="F38" s="104" t="s">
        <v>77</v>
      </c>
      <c r="G38" s="112">
        <v>43965</v>
      </c>
      <c r="H38" s="93">
        <v>43970</v>
      </c>
      <c r="I38" s="70">
        <v>43991</v>
      </c>
      <c r="J38" s="71" t="s">
        <v>97</v>
      </c>
      <c r="K38" s="59" t="s">
        <v>163</v>
      </c>
      <c r="L38" s="60"/>
      <c r="M38" s="61" t="s">
        <v>145</v>
      </c>
      <c r="N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</row>
    <row r="39" spans="1:56" ht="19.5" customHeight="1" x14ac:dyDescent="0.2">
      <c r="A39" s="50">
        <v>7</v>
      </c>
      <c r="B39" s="87">
        <v>1</v>
      </c>
      <c r="C39" s="52" t="s">
        <v>123</v>
      </c>
      <c r="D39" s="53" t="s">
        <v>97</v>
      </c>
      <c r="E39" s="52">
        <v>45</v>
      </c>
      <c r="F39" s="54" t="s">
        <v>91</v>
      </c>
      <c r="G39" s="120">
        <v>43970</v>
      </c>
      <c r="H39" s="96">
        <v>43973</v>
      </c>
      <c r="I39" s="57">
        <v>43994</v>
      </c>
      <c r="J39" s="58" t="s">
        <v>126</v>
      </c>
      <c r="K39" s="59" t="s">
        <v>164</v>
      </c>
      <c r="L39" s="60"/>
      <c r="M39" s="61" t="s">
        <v>135</v>
      </c>
      <c r="N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</row>
    <row r="40" spans="1:56" ht="19.5" customHeight="1" x14ac:dyDescent="0.2">
      <c r="A40" s="72">
        <v>7</v>
      </c>
      <c r="B40" s="97">
        <v>1</v>
      </c>
      <c r="C40" s="98" t="s">
        <v>123</v>
      </c>
      <c r="D40" s="99" t="s">
        <v>94</v>
      </c>
      <c r="E40" s="100">
        <v>35</v>
      </c>
      <c r="F40" s="90" t="s">
        <v>81</v>
      </c>
      <c r="G40" s="78">
        <v>43970</v>
      </c>
      <c r="H40" s="69">
        <v>43973</v>
      </c>
      <c r="I40" s="57">
        <v>43994</v>
      </c>
      <c r="J40" s="101" t="s">
        <v>165</v>
      </c>
      <c r="K40" s="59" t="s">
        <v>166</v>
      </c>
      <c r="L40" s="60"/>
      <c r="M40" s="61" t="s">
        <v>131</v>
      </c>
      <c r="N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ht="19.5" customHeight="1" x14ac:dyDescent="0.2">
      <c r="A41" s="72">
        <v>7</v>
      </c>
      <c r="B41" s="97">
        <v>1</v>
      </c>
      <c r="C41" s="98" t="s">
        <v>123</v>
      </c>
      <c r="D41" s="99" t="s">
        <v>94</v>
      </c>
      <c r="E41" s="100">
        <v>43</v>
      </c>
      <c r="F41" s="90" t="s">
        <v>89</v>
      </c>
      <c r="G41" s="78">
        <v>43970</v>
      </c>
      <c r="H41" s="69">
        <v>43973</v>
      </c>
      <c r="I41" s="57">
        <v>43994</v>
      </c>
      <c r="J41" s="101" t="s">
        <v>161</v>
      </c>
      <c r="K41" s="59" t="s">
        <v>137</v>
      </c>
      <c r="L41" s="60"/>
      <c r="M41" s="61" t="s">
        <v>131</v>
      </c>
      <c r="N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ht="19.5" customHeight="1" x14ac:dyDescent="0.2">
      <c r="A42" s="72">
        <v>7</v>
      </c>
      <c r="B42" s="97">
        <v>1</v>
      </c>
      <c r="C42" s="98" t="s">
        <v>123</v>
      </c>
      <c r="D42" s="99" t="s">
        <v>94</v>
      </c>
      <c r="E42" s="100">
        <v>44</v>
      </c>
      <c r="F42" s="90" t="s">
        <v>90</v>
      </c>
      <c r="G42" s="78">
        <v>43970</v>
      </c>
      <c r="H42" s="69">
        <v>43973</v>
      </c>
      <c r="I42" s="57">
        <v>43994</v>
      </c>
      <c r="J42" s="111" t="s">
        <v>151</v>
      </c>
      <c r="K42" s="59" t="s">
        <v>124</v>
      </c>
      <c r="L42" s="60"/>
      <c r="M42" s="61" t="s">
        <v>158</v>
      </c>
      <c r="N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ht="19.5" customHeight="1" x14ac:dyDescent="0.2">
      <c r="A43" s="62">
        <v>7</v>
      </c>
      <c r="B43" s="81">
        <v>1</v>
      </c>
      <c r="C43" s="64" t="s">
        <v>123</v>
      </c>
      <c r="D43" s="82" t="s">
        <v>97</v>
      </c>
      <c r="E43" s="121">
        <v>41</v>
      </c>
      <c r="F43" s="122" t="s">
        <v>87</v>
      </c>
      <c r="G43" s="84">
        <v>43970</v>
      </c>
      <c r="H43" s="93">
        <v>43973</v>
      </c>
      <c r="I43" s="57">
        <v>43994</v>
      </c>
      <c r="J43" s="123" t="s">
        <v>97</v>
      </c>
      <c r="K43" s="59" t="s">
        <v>167</v>
      </c>
      <c r="L43" s="60"/>
      <c r="M43" s="61" t="s">
        <v>143</v>
      </c>
      <c r="N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ht="19.5" customHeight="1" x14ac:dyDescent="0.2">
      <c r="A44" s="50">
        <v>8</v>
      </c>
      <c r="B44" s="87">
        <v>1</v>
      </c>
      <c r="C44" s="52" t="s">
        <v>123</v>
      </c>
      <c r="D44" s="53" t="s">
        <v>97</v>
      </c>
      <c r="E44" s="52">
        <v>42</v>
      </c>
      <c r="F44" s="105" t="s">
        <v>88</v>
      </c>
      <c r="G44" s="115">
        <v>43973</v>
      </c>
      <c r="H44" s="107">
        <v>43978</v>
      </c>
      <c r="I44" s="116">
        <v>43998</v>
      </c>
      <c r="J44" s="58" t="s">
        <v>97</v>
      </c>
      <c r="K44" s="59" t="s">
        <v>138</v>
      </c>
      <c r="L44" s="60"/>
      <c r="M44" s="61" t="s">
        <v>145</v>
      </c>
      <c r="N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</row>
    <row r="45" spans="1:56" ht="19.5" customHeight="1" x14ac:dyDescent="0.2">
      <c r="A45" s="72">
        <v>8</v>
      </c>
      <c r="B45" s="97">
        <v>1</v>
      </c>
      <c r="C45" s="98" t="s">
        <v>123</v>
      </c>
      <c r="D45" s="21" t="s">
        <v>97</v>
      </c>
      <c r="E45" s="98">
        <v>34</v>
      </c>
      <c r="F45" s="108" t="s">
        <v>80</v>
      </c>
      <c r="G45" s="109">
        <v>43973</v>
      </c>
      <c r="H45" s="110">
        <v>43978</v>
      </c>
      <c r="I45" s="116">
        <v>43998</v>
      </c>
      <c r="J45" s="111" t="s">
        <v>151</v>
      </c>
      <c r="K45" s="59" t="s">
        <v>153</v>
      </c>
      <c r="L45" s="60"/>
      <c r="M45" s="61" t="s">
        <v>135</v>
      </c>
      <c r="N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</row>
    <row r="46" spans="1:56" ht="19.5" customHeight="1" x14ac:dyDescent="0.2">
      <c r="A46" s="62">
        <v>8</v>
      </c>
      <c r="B46" s="81">
        <v>1</v>
      </c>
      <c r="C46" s="64" t="s">
        <v>123</v>
      </c>
      <c r="D46" s="65" t="s">
        <v>94</v>
      </c>
      <c r="E46" s="66">
        <v>14</v>
      </c>
      <c r="F46" s="90" t="s">
        <v>60</v>
      </c>
      <c r="G46" s="78">
        <v>43973</v>
      </c>
      <c r="H46" s="69">
        <v>43978</v>
      </c>
      <c r="I46" s="116">
        <v>43998</v>
      </c>
      <c r="J46" s="124" t="s">
        <v>168</v>
      </c>
      <c r="K46" s="59" t="s">
        <v>169</v>
      </c>
      <c r="L46" s="60"/>
      <c r="M46" s="61" t="s">
        <v>158</v>
      </c>
      <c r="N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ht="7.5" customHeight="1" x14ac:dyDescent="0.2">
      <c r="A47" s="125" t="s">
        <v>122</v>
      </c>
      <c r="B47" s="125" t="s">
        <v>122</v>
      </c>
      <c r="C47" s="125" t="s">
        <v>122</v>
      </c>
      <c r="D47" s="126" t="s">
        <v>122</v>
      </c>
      <c r="E47" s="126" t="s">
        <v>122</v>
      </c>
      <c r="F47" s="127" t="s">
        <v>122</v>
      </c>
      <c r="G47" s="128"/>
      <c r="H47" s="129"/>
      <c r="I47" s="130"/>
      <c r="J47" s="126"/>
      <c r="K47" s="125" t="s">
        <v>122</v>
      </c>
      <c r="L47" s="125" t="s">
        <v>122</v>
      </c>
      <c r="M47" s="125" t="s">
        <v>122</v>
      </c>
      <c r="N47" s="125" t="s">
        <v>122</v>
      </c>
    </row>
    <row r="48" spans="1:56" ht="19.5" customHeight="1" x14ac:dyDescent="0.2">
      <c r="C48" s="6"/>
      <c r="D48" s="6"/>
      <c r="E48" s="6"/>
      <c r="F48" s="27"/>
      <c r="G48" s="27"/>
      <c r="H48" s="28"/>
      <c r="I48" s="29"/>
      <c r="J48" s="6"/>
      <c r="K48" s="7"/>
    </row>
    <row r="49" spans="3:11" ht="19.5" customHeight="1" x14ac:dyDescent="0.2">
      <c r="C49" s="6"/>
      <c r="F49" s="27"/>
      <c r="G49" s="27"/>
      <c r="I49" s="6"/>
      <c r="K49" s="7"/>
    </row>
    <row r="50" spans="3:11" ht="19.5" customHeight="1" x14ac:dyDescent="0.2">
      <c r="C50" s="6"/>
      <c r="F50" s="27"/>
      <c r="G50" s="27"/>
      <c r="I50" s="6"/>
      <c r="K50" s="7"/>
    </row>
    <row r="51" spans="3:11" ht="19.5" customHeight="1" x14ac:dyDescent="0.2">
      <c r="C51" s="6"/>
      <c r="F51" s="27"/>
      <c r="G51" s="27"/>
      <c r="I51" s="6"/>
      <c r="K51" s="7"/>
    </row>
    <row r="52" spans="3:11" ht="19.5" customHeight="1" x14ac:dyDescent="0.2">
      <c r="C52" s="6"/>
      <c r="F52" s="27"/>
      <c r="G52" s="27"/>
      <c r="I52" s="6"/>
      <c r="K52" s="7"/>
    </row>
    <row r="53" spans="3:11" ht="19.5" customHeight="1" x14ac:dyDescent="0.2">
      <c r="C53" s="6"/>
      <c r="F53" s="27"/>
      <c r="G53" s="27"/>
      <c r="I53" s="6"/>
      <c r="K53" s="7"/>
    </row>
    <row r="54" spans="3:11" ht="19.5" customHeight="1" x14ac:dyDescent="0.2">
      <c r="C54" s="6"/>
      <c r="F54" s="27"/>
      <c r="G54" s="27"/>
      <c r="I54" s="6"/>
      <c r="K54" s="7"/>
    </row>
    <row r="55" spans="3:11" ht="19.5" customHeight="1" x14ac:dyDescent="0.2">
      <c r="C55" s="6"/>
      <c r="F55" s="27"/>
      <c r="G55" s="27"/>
      <c r="H55" s="28"/>
      <c r="I55" s="29"/>
      <c r="J55" s="6"/>
      <c r="K55" s="7"/>
    </row>
    <row r="56" spans="3:11" ht="19.5" customHeight="1" x14ac:dyDescent="0.2">
      <c r="C56" s="6"/>
      <c r="F56" s="27"/>
      <c r="G56" s="27"/>
      <c r="H56" s="28"/>
      <c r="I56" s="29"/>
      <c r="J56" s="6"/>
      <c r="K56" s="7"/>
    </row>
    <row r="57" spans="3:11" ht="19.5" customHeight="1" x14ac:dyDescent="0.2">
      <c r="C57" s="6"/>
      <c r="F57" s="27"/>
      <c r="G57" s="27"/>
      <c r="H57" s="28"/>
      <c r="I57" s="29"/>
      <c r="J57" s="6"/>
      <c r="K57" s="7"/>
    </row>
    <row r="58" spans="3:11" ht="19.5" customHeight="1" x14ac:dyDescent="0.2">
      <c r="C58" s="6"/>
      <c r="F58" s="27"/>
      <c r="G58" s="27"/>
      <c r="H58" s="28"/>
      <c r="I58" s="29"/>
      <c r="J58" s="6"/>
      <c r="K58" s="7"/>
    </row>
    <row r="59" spans="3:11" ht="19.5" customHeight="1" x14ac:dyDescent="0.2">
      <c r="C59" s="6"/>
      <c r="F59" s="27"/>
      <c r="G59" s="27"/>
      <c r="H59" s="28"/>
      <c r="I59" s="29"/>
      <c r="J59" s="6"/>
      <c r="K59" s="7"/>
    </row>
    <row r="60" spans="3:11" ht="19.5" customHeight="1" x14ac:dyDescent="0.2">
      <c r="C60" s="6"/>
      <c r="F60" s="27"/>
      <c r="G60" s="27"/>
      <c r="H60" s="28"/>
      <c r="I60" s="29"/>
      <c r="J60" s="6"/>
      <c r="K60" s="7"/>
    </row>
    <row r="61" spans="3:11" ht="19.5" customHeight="1" x14ac:dyDescent="0.2">
      <c r="C61" s="6"/>
      <c r="F61" s="27"/>
      <c r="G61" s="27"/>
      <c r="H61" s="28"/>
      <c r="I61" s="29"/>
      <c r="J61" s="6"/>
      <c r="K61" s="7"/>
    </row>
    <row r="62" spans="3:11" ht="19.5" customHeight="1" x14ac:dyDescent="0.2">
      <c r="C62" s="6"/>
      <c r="F62" s="27"/>
      <c r="G62" s="27"/>
      <c r="H62" s="28"/>
      <c r="I62" s="29"/>
      <c r="J62" s="6"/>
      <c r="K62" s="7"/>
    </row>
    <row r="63" spans="3:11" ht="19.5" customHeight="1" x14ac:dyDescent="0.2">
      <c r="C63" s="6"/>
      <c r="F63" s="27"/>
      <c r="G63" s="27"/>
      <c r="H63" s="28"/>
      <c r="I63" s="29"/>
      <c r="J63" s="6"/>
      <c r="K63" s="7"/>
    </row>
    <row r="64" spans="3:11" ht="19.5" customHeight="1" x14ac:dyDescent="0.2">
      <c r="C64" s="6"/>
      <c r="F64" s="27"/>
      <c r="G64" s="27"/>
      <c r="H64" s="28"/>
      <c r="I64" s="29"/>
      <c r="J64" s="6"/>
      <c r="K64" s="7"/>
    </row>
    <row r="65" spans="3:11" ht="19.5" customHeight="1" x14ac:dyDescent="0.2">
      <c r="C65" s="6"/>
      <c r="F65" s="27"/>
      <c r="G65" s="27"/>
      <c r="H65" s="28"/>
      <c r="I65" s="29"/>
      <c r="J65" s="6"/>
      <c r="K65" s="7"/>
    </row>
    <row r="66" spans="3:11" ht="19.5" customHeight="1" x14ac:dyDescent="0.2">
      <c r="C66" s="6"/>
      <c r="F66" s="27"/>
      <c r="G66" s="27"/>
      <c r="H66" s="28"/>
      <c r="I66" s="29"/>
      <c r="J66" s="6"/>
      <c r="K66" s="7"/>
    </row>
    <row r="67" spans="3:11" ht="19.5" customHeight="1" x14ac:dyDescent="0.2">
      <c r="C67" s="6"/>
      <c r="F67" s="27"/>
      <c r="G67" s="27"/>
      <c r="H67" s="28"/>
      <c r="I67" s="29"/>
      <c r="J67" s="6"/>
      <c r="K67" s="7"/>
    </row>
    <row r="68" spans="3:11" ht="19.5" customHeight="1" x14ac:dyDescent="0.2">
      <c r="C68" s="6"/>
      <c r="F68" s="27"/>
      <c r="G68" s="27"/>
      <c r="H68" s="28"/>
      <c r="I68" s="29"/>
      <c r="J68" s="6"/>
      <c r="K68" s="7"/>
    </row>
    <row r="69" spans="3:11" ht="19.5" customHeight="1" x14ac:dyDescent="0.2">
      <c r="C69" s="6"/>
      <c r="F69" s="27"/>
      <c r="G69" s="27"/>
      <c r="H69" s="28"/>
      <c r="I69" s="29"/>
      <c r="J69" s="6"/>
      <c r="K69" s="7"/>
    </row>
    <row r="70" spans="3:11" ht="19.5" customHeight="1" x14ac:dyDescent="0.2">
      <c r="C70" s="6"/>
      <c r="F70" s="27"/>
      <c r="G70" s="27"/>
      <c r="H70" s="28"/>
      <c r="I70" s="29"/>
      <c r="J70" s="6"/>
      <c r="K70" s="7"/>
    </row>
    <row r="71" spans="3:11" ht="19.5" customHeight="1" x14ac:dyDescent="0.2">
      <c r="C71" s="6"/>
      <c r="F71" s="27"/>
      <c r="G71" s="27"/>
      <c r="H71" s="28"/>
      <c r="I71" s="29"/>
      <c r="J71" s="6"/>
      <c r="K71" s="7"/>
    </row>
    <row r="72" spans="3:11" ht="19.5" customHeight="1" x14ac:dyDescent="0.2">
      <c r="C72" s="6"/>
      <c r="F72" s="27"/>
      <c r="G72" s="27"/>
      <c r="H72" s="28"/>
      <c r="I72" s="29"/>
      <c r="J72" s="6"/>
      <c r="K72" s="7"/>
    </row>
    <row r="73" spans="3:11" ht="19.5" customHeight="1" x14ac:dyDescent="0.2">
      <c r="C73" s="6"/>
      <c r="F73" s="27"/>
      <c r="G73" s="27"/>
      <c r="H73" s="28"/>
      <c r="I73" s="29"/>
      <c r="J73" s="6"/>
      <c r="K73" s="7"/>
    </row>
    <row r="74" spans="3:11" ht="19.5" customHeight="1" x14ac:dyDescent="0.2">
      <c r="C74" s="6"/>
      <c r="F74" s="27"/>
      <c r="G74" s="27"/>
      <c r="H74" s="28"/>
      <c r="I74" s="29"/>
      <c r="J74" s="6"/>
      <c r="K74" s="7"/>
    </row>
    <row r="75" spans="3:11" ht="19.5" customHeight="1" x14ac:dyDescent="0.2">
      <c r="C75" s="6"/>
      <c r="F75" s="27"/>
      <c r="G75" s="27"/>
      <c r="H75" s="28"/>
      <c r="I75" s="29"/>
      <c r="J75" s="6"/>
      <c r="K75" s="7"/>
    </row>
    <row r="76" spans="3:11" ht="19.5" customHeight="1" x14ac:dyDescent="0.2">
      <c r="C76" s="6"/>
      <c r="F76" s="27"/>
      <c r="G76" s="27"/>
      <c r="H76" s="28"/>
      <c r="I76" s="29"/>
      <c r="J76" s="6"/>
      <c r="K76" s="7"/>
    </row>
    <row r="77" spans="3:11" ht="19.5" customHeight="1" x14ac:dyDescent="0.2">
      <c r="C77" s="6"/>
      <c r="F77" s="27"/>
      <c r="G77" s="27"/>
      <c r="H77" s="28"/>
      <c r="I77" s="29"/>
      <c r="J77" s="6"/>
      <c r="K77" s="7"/>
    </row>
    <row r="78" spans="3:11" ht="19.5" customHeight="1" x14ac:dyDescent="0.2">
      <c r="C78" s="6"/>
      <c r="F78" s="27"/>
      <c r="G78" s="27"/>
      <c r="H78" s="28"/>
      <c r="I78" s="29"/>
      <c r="J78" s="6"/>
      <c r="K78" s="7"/>
    </row>
    <row r="79" spans="3:11" ht="19.5" customHeight="1" x14ac:dyDescent="0.2">
      <c r="C79" s="6"/>
      <c r="F79" s="27"/>
      <c r="G79" s="27"/>
      <c r="H79" s="28"/>
      <c r="I79" s="29"/>
      <c r="J79" s="6"/>
      <c r="K79" s="7"/>
    </row>
    <row r="80" spans="3:11" ht="19.5" customHeight="1" x14ac:dyDescent="0.2">
      <c r="C80" s="6"/>
      <c r="F80" s="27"/>
      <c r="G80" s="27"/>
      <c r="H80" s="28"/>
      <c r="I80" s="29"/>
      <c r="J80" s="6"/>
      <c r="K80" s="7"/>
    </row>
    <row r="81" spans="3:11" ht="19.5" customHeight="1" x14ac:dyDescent="0.2">
      <c r="C81" s="6"/>
      <c r="F81" s="27"/>
      <c r="G81" s="27"/>
      <c r="H81" s="28"/>
      <c r="I81" s="29"/>
      <c r="J81" s="6"/>
      <c r="K81" s="7"/>
    </row>
    <row r="82" spans="3:11" ht="19.5" customHeight="1" x14ac:dyDescent="0.2">
      <c r="C82" s="6"/>
      <c r="F82" s="27"/>
      <c r="G82" s="27"/>
      <c r="H82" s="28"/>
      <c r="I82" s="29"/>
      <c r="J82" s="6"/>
      <c r="K82" s="7"/>
    </row>
    <row r="83" spans="3:11" ht="19.5" customHeight="1" x14ac:dyDescent="0.2">
      <c r="C83" s="6"/>
      <c r="F83" s="27"/>
      <c r="G83" s="27"/>
      <c r="H83" s="28"/>
      <c r="I83" s="29"/>
      <c r="J83" s="6"/>
      <c r="K83" s="7"/>
    </row>
    <row r="84" spans="3:11" ht="19.5" customHeight="1" x14ac:dyDescent="0.2">
      <c r="C84" s="6"/>
      <c r="D84" s="6"/>
      <c r="E84" s="6"/>
      <c r="F84" s="27"/>
      <c r="G84" s="27"/>
      <c r="H84" s="28"/>
      <c r="I84" s="29"/>
      <c r="J84" s="6"/>
      <c r="K84" s="7"/>
    </row>
    <row r="85" spans="3:11" ht="19.5" customHeight="1" x14ac:dyDescent="0.2">
      <c r="C85" s="6"/>
      <c r="D85" s="6"/>
      <c r="E85" s="6"/>
      <c r="F85" s="27"/>
      <c r="G85" s="27"/>
      <c r="H85" s="28"/>
      <c r="I85" s="29"/>
      <c r="J85" s="6"/>
      <c r="K85" s="7"/>
    </row>
    <row r="86" spans="3:11" ht="19.5" customHeight="1" x14ac:dyDescent="0.2">
      <c r="C86" s="6"/>
      <c r="D86" s="6"/>
      <c r="E86" s="6"/>
      <c r="F86" s="27"/>
      <c r="G86" s="27"/>
      <c r="H86" s="28"/>
      <c r="I86" s="29"/>
      <c r="J86" s="6"/>
      <c r="K86" s="7"/>
    </row>
    <row r="87" spans="3:11" ht="19.5" customHeight="1" x14ac:dyDescent="0.2">
      <c r="C87" s="6"/>
      <c r="D87" s="6"/>
      <c r="E87" s="6"/>
      <c r="F87" s="27"/>
      <c r="G87" s="27"/>
      <c r="H87" s="28"/>
      <c r="I87" s="29"/>
      <c r="J87" s="6"/>
      <c r="K87" s="7"/>
    </row>
    <row r="88" spans="3:11" ht="19.5" customHeight="1" x14ac:dyDescent="0.2">
      <c r="C88" s="6"/>
      <c r="D88" s="6"/>
      <c r="E88" s="6"/>
      <c r="F88" s="27"/>
      <c r="G88" s="27"/>
      <c r="H88" s="28"/>
      <c r="I88" s="29"/>
      <c r="J88" s="6"/>
      <c r="K88" s="7"/>
    </row>
    <row r="89" spans="3:11" ht="19.5" customHeight="1" x14ac:dyDescent="0.2">
      <c r="C89" s="6"/>
      <c r="D89" s="6"/>
      <c r="E89" s="6"/>
      <c r="F89" s="27"/>
      <c r="G89" s="27"/>
      <c r="H89" s="28"/>
      <c r="I89" s="29"/>
      <c r="J89" s="6"/>
      <c r="K89" s="7"/>
    </row>
    <row r="90" spans="3:11" ht="19.5" customHeight="1" x14ac:dyDescent="0.2">
      <c r="C90" s="6"/>
      <c r="D90" s="6"/>
      <c r="E90" s="6"/>
      <c r="F90" s="27"/>
      <c r="G90" s="27"/>
      <c r="H90" s="28"/>
      <c r="I90" s="29"/>
      <c r="J90" s="6"/>
      <c r="K90" s="7"/>
    </row>
    <row r="91" spans="3:11" ht="19.5" customHeight="1" x14ac:dyDescent="0.2">
      <c r="C91" s="6"/>
      <c r="D91" s="6"/>
      <c r="E91" s="6"/>
      <c r="F91" s="27"/>
      <c r="G91" s="27"/>
      <c r="H91" s="28"/>
      <c r="I91" s="29"/>
      <c r="J91" s="6"/>
      <c r="K91" s="7"/>
    </row>
    <row r="92" spans="3:11" ht="19.5" customHeight="1" x14ac:dyDescent="0.2">
      <c r="C92" s="6"/>
      <c r="D92" s="6"/>
      <c r="E92" s="6"/>
      <c r="F92" s="27"/>
      <c r="G92" s="27"/>
      <c r="H92" s="28"/>
      <c r="I92" s="29"/>
      <c r="J92" s="6"/>
      <c r="K92" s="7"/>
    </row>
    <row r="93" spans="3:11" ht="19.5" customHeight="1" x14ac:dyDescent="0.2">
      <c r="C93" s="6"/>
      <c r="D93" s="6"/>
      <c r="E93" s="6"/>
      <c r="F93" s="27"/>
      <c r="G93" s="27"/>
      <c r="H93" s="28"/>
      <c r="I93" s="29"/>
      <c r="J93" s="6"/>
      <c r="K93" s="7"/>
    </row>
    <row r="94" spans="3:11" ht="19.5" customHeight="1" x14ac:dyDescent="0.2">
      <c r="C94" s="6"/>
      <c r="D94" s="6"/>
      <c r="E94" s="6"/>
      <c r="F94" s="27"/>
      <c r="G94" s="27"/>
      <c r="H94" s="28"/>
      <c r="I94" s="29"/>
      <c r="J94" s="6"/>
      <c r="K94" s="7"/>
    </row>
    <row r="95" spans="3:11" ht="19.5" customHeight="1" x14ac:dyDescent="0.2">
      <c r="C95" s="6"/>
      <c r="D95" s="6"/>
      <c r="E95" s="6"/>
      <c r="F95" s="27"/>
      <c r="G95" s="27"/>
      <c r="H95" s="28"/>
      <c r="I95" s="29"/>
      <c r="J95" s="6"/>
      <c r="K95" s="7"/>
    </row>
    <row r="96" spans="3:11" ht="19.5" customHeight="1" x14ac:dyDescent="0.2">
      <c r="C96" s="6"/>
      <c r="D96" s="6"/>
      <c r="E96" s="6"/>
      <c r="F96" s="27"/>
      <c r="G96" s="27"/>
      <c r="H96" s="28"/>
      <c r="I96" s="29"/>
      <c r="J96" s="6"/>
      <c r="K96" s="7"/>
    </row>
    <row r="97" spans="3:11" ht="19.5" customHeight="1" x14ac:dyDescent="0.2">
      <c r="C97" s="6"/>
      <c r="D97" s="6"/>
      <c r="E97" s="6"/>
      <c r="F97" s="27"/>
      <c r="G97" s="27"/>
      <c r="H97" s="28"/>
      <c r="I97" s="29"/>
      <c r="J97" s="6"/>
      <c r="K97" s="7"/>
    </row>
    <row r="98" spans="3:11" ht="19.5" customHeight="1" x14ac:dyDescent="0.2">
      <c r="C98" s="6"/>
      <c r="D98" s="6"/>
      <c r="E98" s="6"/>
      <c r="F98" s="27"/>
      <c r="G98" s="27"/>
      <c r="H98" s="28"/>
      <c r="I98" s="29"/>
      <c r="J98" s="6"/>
      <c r="K98" s="7"/>
    </row>
    <row r="99" spans="3:11" ht="19.5" customHeight="1" x14ac:dyDescent="0.2">
      <c r="C99" s="6"/>
      <c r="D99" s="6"/>
      <c r="E99" s="6"/>
      <c r="F99" s="27"/>
      <c r="G99" s="27"/>
      <c r="H99" s="28"/>
      <c r="I99" s="29"/>
      <c r="J99" s="6"/>
      <c r="K99" s="7"/>
    </row>
    <row r="100" spans="3:11" ht="19.5" customHeight="1" x14ac:dyDescent="0.2">
      <c r="C100" s="6"/>
      <c r="D100" s="6"/>
      <c r="E100" s="6"/>
      <c r="F100" s="27"/>
      <c r="G100" s="27"/>
      <c r="H100" s="28"/>
      <c r="I100" s="29"/>
      <c r="J100" s="6"/>
      <c r="K100" s="7"/>
    </row>
    <row r="101" spans="3:11" ht="19.5" customHeight="1" x14ac:dyDescent="0.2">
      <c r="C101" s="6"/>
      <c r="D101" s="6"/>
      <c r="E101" s="6"/>
      <c r="F101" s="27"/>
      <c r="G101" s="27"/>
      <c r="H101" s="28"/>
      <c r="I101" s="29"/>
      <c r="J101" s="6"/>
      <c r="K101" s="7"/>
    </row>
    <row r="102" spans="3:11" ht="19.5" customHeight="1" x14ac:dyDescent="0.2">
      <c r="C102" s="6"/>
      <c r="D102" s="6"/>
      <c r="E102" s="6"/>
      <c r="F102" s="27"/>
      <c r="G102" s="27"/>
      <c r="H102" s="28"/>
      <c r="I102" s="29"/>
      <c r="J102" s="6"/>
      <c r="K102" s="7"/>
    </row>
    <row r="103" spans="3:11" ht="19.5" customHeight="1" x14ac:dyDescent="0.2">
      <c r="C103" s="6"/>
      <c r="D103" s="6"/>
      <c r="E103" s="6"/>
      <c r="F103" s="27"/>
      <c r="G103" s="27"/>
      <c r="H103" s="28"/>
      <c r="I103" s="29"/>
      <c r="J103" s="6"/>
      <c r="K103" s="7"/>
    </row>
    <row r="104" spans="3:11" ht="19.5" customHeight="1" x14ac:dyDescent="0.2">
      <c r="C104" s="6"/>
      <c r="D104" s="6"/>
      <c r="E104" s="6"/>
      <c r="F104" s="27"/>
      <c r="G104" s="27"/>
      <c r="H104" s="28"/>
      <c r="I104" s="29"/>
      <c r="J104" s="6"/>
      <c r="K104" s="7"/>
    </row>
    <row r="105" spans="3:11" ht="19.5" customHeight="1" x14ac:dyDescent="0.2">
      <c r="C105" s="6"/>
      <c r="D105" s="6"/>
      <c r="E105" s="6"/>
      <c r="F105" s="27"/>
      <c r="G105" s="27"/>
      <c r="H105" s="28"/>
      <c r="I105" s="29"/>
      <c r="J105" s="6"/>
      <c r="K105" s="7"/>
    </row>
    <row r="106" spans="3:11" ht="19.5" customHeight="1" x14ac:dyDescent="0.2">
      <c r="C106" s="6"/>
      <c r="D106" s="6"/>
      <c r="E106" s="6"/>
      <c r="F106" s="27"/>
      <c r="G106" s="27"/>
      <c r="H106" s="28"/>
      <c r="I106" s="29"/>
      <c r="J106" s="6"/>
      <c r="K106" s="7"/>
    </row>
    <row r="107" spans="3:11" ht="19.5" customHeight="1" x14ac:dyDescent="0.2">
      <c r="C107" s="6"/>
      <c r="D107" s="6"/>
      <c r="E107" s="6"/>
      <c r="F107" s="27"/>
      <c r="G107" s="27"/>
      <c r="H107" s="28"/>
      <c r="I107" s="29"/>
      <c r="J107" s="6"/>
      <c r="K107" s="7"/>
    </row>
    <row r="108" spans="3:11" ht="19.5" customHeight="1" x14ac:dyDescent="0.2">
      <c r="C108" s="6"/>
      <c r="D108" s="6"/>
      <c r="E108" s="6"/>
      <c r="F108" s="27"/>
      <c r="G108" s="27"/>
      <c r="H108" s="28"/>
      <c r="I108" s="29"/>
      <c r="J108" s="6"/>
      <c r="K108" s="7"/>
    </row>
    <row r="109" spans="3:11" ht="19.5" customHeight="1" x14ac:dyDescent="0.2">
      <c r="C109" s="6"/>
      <c r="D109" s="6"/>
      <c r="E109" s="6"/>
      <c r="F109" s="27"/>
      <c r="G109" s="27"/>
      <c r="H109" s="28"/>
      <c r="I109" s="29"/>
      <c r="J109" s="6"/>
      <c r="K109" s="7"/>
    </row>
    <row r="110" spans="3:11" ht="19.5" customHeight="1" x14ac:dyDescent="0.2">
      <c r="C110" s="6"/>
      <c r="D110" s="6"/>
      <c r="E110" s="6"/>
      <c r="F110" s="27"/>
      <c r="G110" s="27"/>
      <c r="H110" s="28"/>
      <c r="I110" s="29"/>
      <c r="J110" s="6"/>
      <c r="K110" s="7"/>
    </row>
    <row r="111" spans="3:11" ht="19.5" customHeight="1" x14ac:dyDescent="0.2">
      <c r="C111" s="6"/>
      <c r="D111" s="6"/>
      <c r="E111" s="6"/>
      <c r="F111" s="27"/>
      <c r="G111" s="27"/>
      <c r="H111" s="28"/>
      <c r="I111" s="29"/>
      <c r="J111" s="6"/>
      <c r="K111" s="7"/>
    </row>
    <row r="112" spans="3:11" ht="19.5" customHeight="1" x14ac:dyDescent="0.2">
      <c r="C112" s="6"/>
      <c r="D112" s="6"/>
      <c r="E112" s="6"/>
      <c r="F112" s="27"/>
      <c r="G112" s="27"/>
      <c r="H112" s="28"/>
      <c r="I112" s="29"/>
      <c r="J112" s="6"/>
      <c r="K112" s="7"/>
    </row>
    <row r="113" spans="3:11" ht="19.5" customHeight="1" x14ac:dyDescent="0.2">
      <c r="C113" s="6"/>
      <c r="D113" s="6"/>
      <c r="E113" s="6"/>
      <c r="F113" s="27"/>
      <c r="G113" s="27"/>
      <c r="H113" s="28"/>
      <c r="I113" s="29"/>
      <c r="J113" s="6"/>
      <c r="K113" s="7"/>
    </row>
    <row r="114" spans="3:11" ht="19.5" customHeight="1" x14ac:dyDescent="0.2">
      <c r="C114" s="6"/>
      <c r="D114" s="6"/>
      <c r="E114" s="6"/>
      <c r="F114" s="27"/>
      <c r="G114" s="27"/>
      <c r="H114" s="28"/>
      <c r="I114" s="29"/>
      <c r="J114" s="6"/>
      <c r="K114" s="7"/>
    </row>
    <row r="115" spans="3:11" ht="19.5" customHeight="1" x14ac:dyDescent="0.2">
      <c r="C115" s="6"/>
      <c r="D115" s="6"/>
      <c r="E115" s="6"/>
      <c r="F115" s="27"/>
      <c r="G115" s="27"/>
      <c r="H115" s="28"/>
      <c r="I115" s="29"/>
      <c r="J115" s="6"/>
      <c r="K115" s="7"/>
    </row>
    <row r="116" spans="3:11" ht="19.5" customHeight="1" x14ac:dyDescent="0.2">
      <c r="C116" s="6"/>
      <c r="D116" s="6"/>
      <c r="E116" s="6"/>
      <c r="F116" s="27"/>
      <c r="G116" s="27"/>
      <c r="H116" s="28"/>
      <c r="I116" s="29"/>
      <c r="J116" s="6"/>
      <c r="K116" s="7"/>
    </row>
    <row r="117" spans="3:11" ht="19.5" customHeight="1" x14ac:dyDescent="0.2">
      <c r="C117" s="6"/>
      <c r="D117" s="6"/>
      <c r="E117" s="6"/>
      <c r="F117" s="27"/>
      <c r="G117" s="27"/>
      <c r="H117" s="28"/>
      <c r="I117" s="29"/>
      <c r="J117" s="6"/>
      <c r="K117" s="7"/>
    </row>
    <row r="118" spans="3:11" ht="19.5" customHeight="1" x14ac:dyDescent="0.2">
      <c r="C118" s="6"/>
      <c r="D118" s="6"/>
      <c r="E118" s="6"/>
      <c r="F118" s="27"/>
      <c r="G118" s="27"/>
      <c r="H118" s="28"/>
      <c r="I118" s="29"/>
      <c r="J118" s="6"/>
      <c r="K118" s="7"/>
    </row>
    <row r="119" spans="3:11" ht="19.5" customHeight="1" x14ac:dyDescent="0.2">
      <c r="C119" s="6"/>
      <c r="D119" s="6"/>
      <c r="E119" s="6"/>
      <c r="F119" s="27"/>
      <c r="G119" s="27"/>
      <c r="H119" s="28"/>
      <c r="I119" s="29"/>
      <c r="J119" s="6"/>
      <c r="K119" s="7"/>
    </row>
    <row r="120" spans="3:11" ht="19.5" customHeight="1" x14ac:dyDescent="0.2">
      <c r="C120" s="6"/>
      <c r="D120" s="6"/>
      <c r="E120" s="6"/>
      <c r="F120" s="27"/>
      <c r="G120" s="27"/>
      <c r="H120" s="28"/>
      <c r="I120" s="29"/>
      <c r="J120" s="6"/>
      <c r="K120" s="7"/>
    </row>
    <row r="121" spans="3:11" ht="19.5" customHeight="1" x14ac:dyDescent="0.2">
      <c r="C121" s="6"/>
      <c r="D121" s="6"/>
      <c r="E121" s="6"/>
      <c r="F121" s="27"/>
      <c r="G121" s="27"/>
      <c r="H121" s="28"/>
      <c r="I121" s="29"/>
      <c r="J121" s="6"/>
      <c r="K121" s="7"/>
    </row>
    <row r="122" spans="3:11" ht="19.5" customHeight="1" x14ac:dyDescent="0.2">
      <c r="C122" s="6"/>
      <c r="D122" s="6"/>
      <c r="E122" s="6"/>
      <c r="F122" s="27"/>
      <c r="G122" s="27"/>
      <c r="H122" s="28"/>
      <c r="I122" s="29"/>
      <c r="J122" s="6"/>
      <c r="K122" s="7"/>
    </row>
    <row r="123" spans="3:11" ht="19.5" customHeight="1" x14ac:dyDescent="0.2">
      <c r="C123" s="6"/>
      <c r="D123" s="6"/>
      <c r="E123" s="6"/>
      <c r="F123" s="27"/>
      <c r="G123" s="27"/>
      <c r="H123" s="28"/>
      <c r="I123" s="29"/>
      <c r="J123" s="6"/>
      <c r="K123" s="7"/>
    </row>
    <row r="124" spans="3:11" ht="19.5" customHeight="1" x14ac:dyDescent="0.2">
      <c r="C124" s="6"/>
      <c r="D124" s="6"/>
      <c r="E124" s="6"/>
      <c r="F124" s="27"/>
      <c r="G124" s="27"/>
      <c r="H124" s="28"/>
      <c r="I124" s="29"/>
      <c r="J124" s="6"/>
      <c r="K124" s="7"/>
    </row>
    <row r="125" spans="3:11" ht="19.5" customHeight="1" x14ac:dyDescent="0.2">
      <c r="C125" s="6"/>
      <c r="D125" s="6"/>
      <c r="E125" s="6"/>
      <c r="F125" s="27"/>
      <c r="G125" s="27"/>
      <c r="H125" s="28"/>
      <c r="I125" s="29"/>
      <c r="J125" s="6"/>
      <c r="K125" s="7"/>
    </row>
    <row r="126" spans="3:11" ht="19.5" customHeight="1" x14ac:dyDescent="0.2">
      <c r="C126" s="6"/>
      <c r="D126" s="6"/>
      <c r="E126" s="6"/>
      <c r="F126" s="27"/>
      <c r="G126" s="27"/>
      <c r="H126" s="28"/>
      <c r="I126" s="29"/>
      <c r="J126" s="6"/>
      <c r="K126" s="7"/>
    </row>
    <row r="127" spans="3:11" ht="19.5" customHeight="1" x14ac:dyDescent="0.2">
      <c r="C127" s="6"/>
      <c r="D127" s="6"/>
      <c r="E127" s="6"/>
      <c r="F127" s="27"/>
      <c r="G127" s="27"/>
      <c r="H127" s="28"/>
      <c r="I127" s="29"/>
      <c r="J127" s="6"/>
      <c r="K127" s="7"/>
    </row>
    <row r="128" spans="3:11" ht="19.5" customHeight="1" x14ac:dyDescent="0.2">
      <c r="C128" s="6"/>
      <c r="D128" s="6"/>
      <c r="E128" s="6"/>
      <c r="F128" s="27"/>
      <c r="G128" s="27"/>
      <c r="H128" s="28"/>
      <c r="I128" s="29"/>
      <c r="J128" s="6"/>
      <c r="K128" s="7"/>
    </row>
    <row r="129" spans="3:11" ht="19.5" customHeight="1" x14ac:dyDescent="0.2">
      <c r="C129" s="6"/>
      <c r="D129" s="6"/>
      <c r="E129" s="6"/>
      <c r="F129" s="27"/>
      <c r="G129" s="27"/>
      <c r="H129" s="28"/>
      <c r="I129" s="29"/>
      <c r="J129" s="6"/>
      <c r="K129" s="7"/>
    </row>
    <row r="130" spans="3:11" ht="19.5" customHeight="1" x14ac:dyDescent="0.2">
      <c r="C130" s="6"/>
      <c r="D130" s="6"/>
      <c r="E130" s="6"/>
      <c r="F130" s="27"/>
      <c r="G130" s="27"/>
      <c r="H130" s="28"/>
      <c r="I130" s="29"/>
      <c r="J130" s="6"/>
      <c r="K130" s="7"/>
    </row>
    <row r="131" spans="3:11" ht="19.5" customHeight="1" x14ac:dyDescent="0.2">
      <c r="C131" s="6"/>
      <c r="D131" s="6"/>
      <c r="E131" s="6"/>
      <c r="F131" s="27"/>
      <c r="G131" s="27"/>
      <c r="H131" s="28"/>
      <c r="I131" s="29"/>
      <c r="J131" s="6"/>
      <c r="K131" s="7"/>
    </row>
    <row r="132" spans="3:11" ht="19.5" customHeight="1" x14ac:dyDescent="0.2">
      <c r="C132" s="6"/>
      <c r="D132" s="6"/>
      <c r="E132" s="6"/>
      <c r="F132" s="27"/>
      <c r="G132" s="27"/>
      <c r="H132" s="28"/>
      <c r="I132" s="29"/>
      <c r="J132" s="6"/>
      <c r="K132" s="7"/>
    </row>
    <row r="133" spans="3:11" ht="19.5" customHeight="1" x14ac:dyDescent="0.2">
      <c r="C133" s="6"/>
      <c r="D133" s="6"/>
      <c r="E133" s="6"/>
      <c r="F133" s="27"/>
      <c r="G133" s="27"/>
      <c r="H133" s="28"/>
      <c r="I133" s="29"/>
      <c r="J133" s="6"/>
      <c r="K133" s="7"/>
    </row>
    <row r="134" spans="3:11" ht="19.5" customHeight="1" x14ac:dyDescent="0.2">
      <c r="C134" s="6"/>
      <c r="D134" s="6"/>
      <c r="E134" s="6"/>
      <c r="F134" s="27"/>
      <c r="G134" s="27"/>
      <c r="H134" s="28"/>
      <c r="I134" s="29"/>
      <c r="J134" s="6"/>
      <c r="K134" s="7"/>
    </row>
    <row r="135" spans="3:11" ht="19.5" customHeight="1" x14ac:dyDescent="0.2">
      <c r="C135" s="6"/>
      <c r="D135" s="6"/>
      <c r="E135" s="6"/>
      <c r="F135" s="27"/>
      <c r="G135" s="27"/>
      <c r="H135" s="28"/>
      <c r="I135" s="29"/>
      <c r="J135" s="6"/>
      <c r="K135" s="7"/>
    </row>
    <row r="136" spans="3:11" ht="19.5" customHeight="1" x14ac:dyDescent="0.2">
      <c r="C136" s="6"/>
      <c r="D136" s="6"/>
      <c r="E136" s="6"/>
      <c r="F136" s="27"/>
      <c r="G136" s="27"/>
      <c r="H136" s="28"/>
      <c r="I136" s="29"/>
      <c r="J136" s="6"/>
      <c r="K136" s="7"/>
    </row>
    <row r="137" spans="3:11" ht="19.5" customHeight="1" x14ac:dyDescent="0.2">
      <c r="C137" s="6"/>
      <c r="D137" s="6"/>
      <c r="E137" s="6"/>
      <c r="F137" s="27"/>
      <c r="G137" s="27"/>
      <c r="H137" s="28"/>
      <c r="I137" s="29"/>
      <c r="J137" s="6"/>
      <c r="K137" s="7"/>
    </row>
    <row r="138" spans="3:11" ht="19.5" customHeight="1" x14ac:dyDescent="0.2">
      <c r="C138" s="6"/>
      <c r="D138" s="6"/>
      <c r="E138" s="6"/>
      <c r="F138" s="27"/>
      <c r="G138" s="27"/>
      <c r="H138" s="28"/>
      <c r="I138" s="29"/>
      <c r="J138" s="6"/>
      <c r="K138" s="7"/>
    </row>
    <row r="139" spans="3:11" ht="19.5" customHeight="1" x14ac:dyDescent="0.2">
      <c r="C139" s="6"/>
      <c r="D139" s="6"/>
      <c r="E139" s="6"/>
      <c r="F139" s="27"/>
      <c r="G139" s="27"/>
      <c r="H139" s="28"/>
      <c r="I139" s="29"/>
      <c r="J139" s="6"/>
      <c r="K139" s="7"/>
    </row>
    <row r="140" spans="3:11" ht="19.5" customHeight="1" x14ac:dyDescent="0.2">
      <c r="C140" s="6"/>
      <c r="D140" s="6"/>
      <c r="E140" s="6"/>
      <c r="F140" s="27"/>
      <c r="G140" s="27"/>
      <c r="H140" s="28"/>
      <c r="I140" s="29"/>
      <c r="J140" s="6"/>
      <c r="K140" s="7"/>
    </row>
    <row r="141" spans="3:11" ht="19.5" customHeight="1" x14ac:dyDescent="0.2">
      <c r="C141" s="6"/>
      <c r="D141" s="6"/>
      <c r="E141" s="6"/>
      <c r="F141" s="27"/>
      <c r="G141" s="27"/>
      <c r="H141" s="28"/>
      <c r="I141" s="29"/>
      <c r="J141" s="6"/>
      <c r="K141" s="7"/>
    </row>
    <row r="142" spans="3:11" ht="19.5" customHeight="1" x14ac:dyDescent="0.2">
      <c r="C142" s="6"/>
      <c r="D142" s="6"/>
      <c r="E142" s="6"/>
      <c r="F142" s="27"/>
      <c r="G142" s="27"/>
      <c r="H142" s="28"/>
      <c r="I142" s="29"/>
      <c r="J142" s="6"/>
      <c r="K142" s="7"/>
    </row>
    <row r="143" spans="3:11" ht="19.5" customHeight="1" x14ac:dyDescent="0.2">
      <c r="C143" s="6"/>
      <c r="D143" s="6"/>
      <c r="E143" s="6"/>
      <c r="F143" s="27"/>
      <c r="G143" s="27"/>
      <c r="H143" s="28"/>
      <c r="I143" s="29"/>
      <c r="J143" s="6"/>
      <c r="K143" s="7"/>
    </row>
    <row r="144" spans="3:11" ht="19.5" customHeight="1" x14ac:dyDescent="0.2">
      <c r="C144" s="6"/>
      <c r="D144" s="6"/>
      <c r="E144" s="6"/>
      <c r="F144" s="27"/>
      <c r="G144" s="27"/>
      <c r="H144" s="28"/>
      <c r="I144" s="29"/>
      <c r="J144" s="6"/>
      <c r="K144" s="7"/>
    </row>
    <row r="145" spans="3:11" ht="19.5" customHeight="1" x14ac:dyDescent="0.2">
      <c r="C145" s="6"/>
      <c r="D145" s="6"/>
      <c r="E145" s="6"/>
      <c r="F145" s="27"/>
      <c r="G145" s="27"/>
      <c r="H145" s="28"/>
      <c r="I145" s="29"/>
      <c r="J145" s="6"/>
      <c r="K145" s="7"/>
    </row>
    <row r="146" spans="3:11" ht="19.5" customHeight="1" x14ac:dyDescent="0.2">
      <c r="C146" s="6"/>
      <c r="D146" s="6"/>
      <c r="E146" s="6"/>
      <c r="F146" s="27"/>
      <c r="G146" s="27"/>
      <c r="H146" s="28"/>
      <c r="I146" s="29"/>
      <c r="J146" s="6"/>
      <c r="K146" s="7"/>
    </row>
    <row r="147" spans="3:11" ht="19.5" customHeight="1" x14ac:dyDescent="0.2">
      <c r="C147" s="6"/>
      <c r="D147" s="6"/>
      <c r="E147" s="6"/>
      <c r="F147" s="27"/>
      <c r="G147" s="27"/>
      <c r="H147" s="28"/>
      <c r="I147" s="29"/>
      <c r="J147" s="6"/>
      <c r="K147" s="7"/>
    </row>
    <row r="148" spans="3:11" ht="19.5" customHeight="1" x14ac:dyDescent="0.2">
      <c r="C148" s="6"/>
      <c r="D148" s="6"/>
      <c r="E148" s="6"/>
      <c r="F148" s="27"/>
      <c r="G148" s="27"/>
      <c r="H148" s="28"/>
      <c r="I148" s="29"/>
      <c r="J148" s="6"/>
      <c r="K148" s="7"/>
    </row>
    <row r="149" spans="3:11" ht="19.5" customHeight="1" x14ac:dyDescent="0.2">
      <c r="C149" s="6"/>
      <c r="D149" s="6"/>
      <c r="E149" s="6"/>
      <c r="F149" s="27"/>
      <c r="G149" s="27"/>
      <c r="H149" s="28"/>
      <c r="I149" s="29"/>
      <c r="J149" s="6"/>
      <c r="K149" s="7"/>
    </row>
    <row r="150" spans="3:11" ht="19.5" customHeight="1" x14ac:dyDescent="0.2">
      <c r="C150" s="6"/>
      <c r="D150" s="6"/>
      <c r="E150" s="6"/>
      <c r="F150" s="27"/>
      <c r="G150" s="27"/>
      <c r="H150" s="28"/>
      <c r="I150" s="29"/>
      <c r="J150" s="6"/>
      <c r="K150" s="7"/>
    </row>
    <row r="151" spans="3:11" ht="19.5" customHeight="1" x14ac:dyDescent="0.2">
      <c r="C151" s="6"/>
      <c r="D151" s="6"/>
      <c r="E151" s="6"/>
      <c r="F151" s="27"/>
      <c r="G151" s="27"/>
      <c r="H151" s="28"/>
      <c r="I151" s="29"/>
      <c r="J151" s="6"/>
      <c r="K151" s="7"/>
    </row>
    <row r="152" spans="3:11" ht="19.5" customHeight="1" x14ac:dyDescent="0.2">
      <c r="C152" s="6"/>
      <c r="D152" s="6"/>
      <c r="E152" s="6"/>
      <c r="F152" s="27"/>
      <c r="G152" s="27"/>
      <c r="H152" s="28"/>
      <c r="I152" s="29"/>
      <c r="J152" s="6"/>
      <c r="K152" s="7"/>
    </row>
    <row r="153" spans="3:11" ht="19.5" customHeight="1" x14ac:dyDescent="0.2">
      <c r="C153" s="6"/>
      <c r="D153" s="6"/>
      <c r="E153" s="6"/>
      <c r="F153" s="27"/>
      <c r="G153" s="27"/>
      <c r="H153" s="28"/>
      <c r="I153" s="29"/>
      <c r="J153" s="6"/>
      <c r="K153" s="7"/>
    </row>
    <row r="154" spans="3:11" ht="19.5" customHeight="1" x14ac:dyDescent="0.2">
      <c r="C154" s="6"/>
      <c r="D154" s="6"/>
      <c r="E154" s="6"/>
      <c r="F154" s="27"/>
      <c r="G154" s="27"/>
      <c r="H154" s="28"/>
      <c r="I154" s="29"/>
      <c r="J154" s="6"/>
      <c r="K154" s="7"/>
    </row>
    <row r="155" spans="3:11" ht="19.5" customHeight="1" x14ac:dyDescent="0.2">
      <c r="C155" s="6"/>
      <c r="D155" s="6"/>
      <c r="E155" s="6"/>
      <c r="F155" s="27"/>
      <c r="G155" s="27"/>
      <c r="H155" s="28"/>
      <c r="I155" s="29"/>
      <c r="J155" s="6"/>
      <c r="K155" s="7"/>
    </row>
    <row r="156" spans="3:11" ht="19.5" customHeight="1" x14ac:dyDescent="0.2">
      <c r="C156" s="6"/>
      <c r="D156" s="6"/>
      <c r="E156" s="6"/>
      <c r="F156" s="27"/>
      <c r="G156" s="27"/>
      <c r="H156" s="28"/>
      <c r="I156" s="29"/>
      <c r="J156" s="6"/>
      <c r="K156" s="7"/>
    </row>
    <row r="157" spans="3:11" ht="19.5" customHeight="1" x14ac:dyDescent="0.2">
      <c r="C157" s="6"/>
      <c r="D157" s="6"/>
      <c r="E157" s="6"/>
      <c r="F157" s="27"/>
      <c r="G157" s="27"/>
      <c r="H157" s="28"/>
      <c r="I157" s="29"/>
      <c r="J157" s="6"/>
      <c r="K157" s="7"/>
    </row>
    <row r="158" spans="3:11" ht="19.5" customHeight="1" x14ac:dyDescent="0.2">
      <c r="C158" s="6"/>
      <c r="D158" s="6"/>
      <c r="E158" s="6"/>
      <c r="F158" s="27"/>
      <c r="G158" s="27"/>
      <c r="H158" s="28"/>
      <c r="I158" s="29"/>
      <c r="J158" s="6"/>
      <c r="K158" s="7"/>
    </row>
    <row r="159" spans="3:11" ht="19.5" customHeight="1" x14ac:dyDescent="0.2">
      <c r="C159" s="6"/>
      <c r="D159" s="6"/>
      <c r="E159" s="6"/>
      <c r="F159" s="27"/>
      <c r="G159" s="27"/>
      <c r="H159" s="28"/>
      <c r="I159" s="29"/>
      <c r="J159" s="6"/>
      <c r="K159" s="7"/>
    </row>
    <row r="160" spans="3:11" ht="19.5" customHeight="1" x14ac:dyDescent="0.2">
      <c r="C160" s="6"/>
      <c r="D160" s="6"/>
      <c r="E160" s="6"/>
      <c r="F160" s="27"/>
      <c r="G160" s="27"/>
      <c r="H160" s="28"/>
      <c r="I160" s="29"/>
      <c r="J160" s="6"/>
      <c r="K160" s="7"/>
    </row>
    <row r="161" spans="3:11" ht="19.5" customHeight="1" x14ac:dyDescent="0.2">
      <c r="C161" s="6"/>
      <c r="D161" s="6"/>
      <c r="E161" s="6"/>
      <c r="F161" s="27"/>
      <c r="G161" s="27"/>
      <c r="H161" s="28"/>
      <c r="I161" s="29"/>
      <c r="J161" s="6"/>
      <c r="K161" s="7"/>
    </row>
    <row r="162" spans="3:11" ht="19.5" customHeight="1" x14ac:dyDescent="0.2">
      <c r="C162" s="6"/>
      <c r="D162" s="6"/>
      <c r="E162" s="6"/>
      <c r="F162" s="27"/>
      <c r="G162" s="27"/>
      <c r="H162" s="28"/>
      <c r="I162" s="29"/>
      <c r="J162" s="6"/>
      <c r="K162" s="7"/>
    </row>
    <row r="163" spans="3:11" ht="19.5" customHeight="1" x14ac:dyDescent="0.2">
      <c r="C163" s="6"/>
      <c r="D163" s="6"/>
      <c r="E163" s="6"/>
      <c r="F163" s="27"/>
      <c r="G163" s="27"/>
      <c r="H163" s="28"/>
      <c r="I163" s="29"/>
      <c r="J163" s="6"/>
      <c r="K163" s="7"/>
    </row>
    <row r="164" spans="3:11" ht="19.5" customHeight="1" x14ac:dyDescent="0.2">
      <c r="C164" s="6"/>
      <c r="D164" s="6"/>
      <c r="E164" s="6"/>
      <c r="F164" s="27"/>
      <c r="G164" s="27"/>
      <c r="H164" s="28"/>
      <c r="I164" s="29"/>
      <c r="J164" s="6"/>
      <c r="K164" s="7"/>
    </row>
    <row r="165" spans="3:11" ht="19.5" customHeight="1" x14ac:dyDescent="0.2">
      <c r="C165" s="6"/>
      <c r="D165" s="6"/>
      <c r="E165" s="6"/>
      <c r="F165" s="27"/>
      <c r="G165" s="27"/>
      <c r="H165" s="28"/>
      <c r="I165" s="29"/>
      <c r="J165" s="6"/>
      <c r="K165" s="7"/>
    </row>
    <row r="166" spans="3:11" ht="19.5" customHeight="1" x14ac:dyDescent="0.2">
      <c r="C166" s="6"/>
      <c r="D166" s="6"/>
      <c r="E166" s="6"/>
      <c r="F166" s="27"/>
      <c r="G166" s="27"/>
      <c r="H166" s="28"/>
      <c r="I166" s="29"/>
      <c r="J166" s="6"/>
      <c r="K166" s="7"/>
    </row>
    <row r="167" spans="3:11" ht="19.5" customHeight="1" x14ac:dyDescent="0.2">
      <c r="C167" s="6"/>
      <c r="D167" s="6"/>
      <c r="E167" s="6"/>
      <c r="F167" s="27"/>
      <c r="G167" s="27"/>
      <c r="H167" s="28"/>
      <c r="I167" s="29"/>
      <c r="J167" s="6"/>
      <c r="K167" s="7"/>
    </row>
    <row r="168" spans="3:11" ht="19.5" customHeight="1" x14ac:dyDescent="0.2">
      <c r="C168" s="6"/>
      <c r="D168" s="6"/>
      <c r="E168" s="6"/>
      <c r="F168" s="27"/>
      <c r="G168" s="27"/>
      <c r="H168" s="28"/>
      <c r="I168" s="29"/>
      <c r="J168" s="6"/>
      <c r="K168" s="7"/>
    </row>
    <row r="169" spans="3:11" ht="19.5" customHeight="1" x14ac:dyDescent="0.2">
      <c r="C169" s="6"/>
      <c r="D169" s="6"/>
      <c r="E169" s="6"/>
      <c r="F169" s="27"/>
      <c r="G169" s="27"/>
      <c r="H169" s="28"/>
      <c r="I169" s="29"/>
      <c r="J169" s="6"/>
      <c r="K169" s="7"/>
    </row>
    <row r="170" spans="3:11" ht="19.5" customHeight="1" x14ac:dyDescent="0.2">
      <c r="C170" s="6"/>
      <c r="D170" s="6"/>
      <c r="E170" s="6"/>
      <c r="F170" s="27"/>
      <c r="G170" s="27"/>
      <c r="H170" s="28"/>
      <c r="I170" s="29"/>
      <c r="J170" s="6"/>
      <c r="K170" s="7"/>
    </row>
    <row r="171" spans="3:11" ht="19.5" customHeight="1" x14ac:dyDescent="0.2">
      <c r="C171" s="6"/>
      <c r="D171" s="6"/>
      <c r="E171" s="6"/>
      <c r="F171" s="27"/>
      <c r="G171" s="27"/>
      <c r="H171" s="28"/>
      <c r="I171" s="29"/>
      <c r="J171" s="6"/>
      <c r="K171" s="7"/>
    </row>
    <row r="172" spans="3:11" ht="19.5" customHeight="1" x14ac:dyDescent="0.2">
      <c r="C172" s="6"/>
      <c r="D172" s="6"/>
      <c r="E172" s="6"/>
      <c r="F172" s="27"/>
      <c r="G172" s="27"/>
      <c r="H172" s="28"/>
      <c r="I172" s="29"/>
      <c r="J172" s="6"/>
      <c r="K172" s="7"/>
    </row>
    <row r="173" spans="3:11" ht="19.5" customHeight="1" x14ac:dyDescent="0.2">
      <c r="C173" s="6"/>
      <c r="D173" s="6"/>
      <c r="E173" s="6"/>
      <c r="F173" s="27"/>
      <c r="G173" s="27"/>
      <c r="H173" s="28"/>
      <c r="I173" s="29"/>
      <c r="J173" s="6"/>
      <c r="K173" s="7"/>
    </row>
    <row r="174" spans="3:11" ht="19.5" customHeight="1" x14ac:dyDescent="0.2">
      <c r="C174" s="6"/>
      <c r="D174" s="6"/>
      <c r="E174" s="6"/>
      <c r="F174" s="27"/>
      <c r="G174" s="27"/>
      <c r="H174" s="28"/>
      <c r="I174" s="29"/>
      <c r="J174" s="6"/>
      <c r="K174" s="7"/>
    </row>
    <row r="175" spans="3:11" ht="19.5" customHeight="1" x14ac:dyDescent="0.2">
      <c r="C175" s="6"/>
      <c r="D175" s="6"/>
      <c r="E175" s="6"/>
      <c r="F175" s="27"/>
      <c r="G175" s="27"/>
      <c r="H175" s="28"/>
      <c r="I175" s="29"/>
      <c r="J175" s="6"/>
      <c r="K175" s="7"/>
    </row>
    <row r="176" spans="3:11" ht="19.5" customHeight="1" x14ac:dyDescent="0.2">
      <c r="C176" s="6"/>
      <c r="D176" s="6"/>
      <c r="E176" s="6"/>
      <c r="F176" s="27"/>
      <c r="G176" s="27"/>
      <c r="H176" s="28"/>
      <c r="I176" s="29"/>
      <c r="J176" s="6"/>
      <c r="K176" s="7"/>
    </row>
    <row r="177" spans="3:11" ht="19.5" customHeight="1" x14ac:dyDescent="0.2">
      <c r="C177" s="6"/>
      <c r="D177" s="6"/>
      <c r="E177" s="6"/>
      <c r="F177" s="27"/>
      <c r="G177" s="27"/>
      <c r="H177" s="28"/>
      <c r="I177" s="29"/>
      <c r="J177" s="6"/>
      <c r="K177" s="7"/>
    </row>
    <row r="178" spans="3:11" ht="19.5" customHeight="1" x14ac:dyDescent="0.2">
      <c r="C178" s="6"/>
      <c r="D178" s="6"/>
      <c r="E178" s="6"/>
      <c r="F178" s="27"/>
      <c r="G178" s="27"/>
      <c r="H178" s="28"/>
      <c r="I178" s="29"/>
      <c r="J178" s="6"/>
      <c r="K178" s="7"/>
    </row>
    <row r="179" spans="3:11" ht="19.5" customHeight="1" x14ac:dyDescent="0.2">
      <c r="C179" s="6"/>
      <c r="D179" s="6"/>
      <c r="E179" s="6"/>
      <c r="F179" s="27"/>
      <c r="G179" s="27"/>
      <c r="H179" s="28"/>
      <c r="I179" s="29"/>
      <c r="J179" s="6"/>
      <c r="K179" s="7"/>
    </row>
    <row r="180" spans="3:11" ht="19.5" customHeight="1" x14ac:dyDescent="0.2">
      <c r="C180" s="6"/>
      <c r="D180" s="6"/>
      <c r="E180" s="6"/>
      <c r="F180" s="27"/>
      <c r="G180" s="27"/>
      <c r="H180" s="28"/>
      <c r="I180" s="29"/>
      <c r="J180" s="6"/>
      <c r="K180" s="7"/>
    </row>
    <row r="181" spans="3:11" ht="19.5" customHeight="1" x14ac:dyDescent="0.2">
      <c r="C181" s="6"/>
      <c r="D181" s="6"/>
      <c r="E181" s="6"/>
      <c r="F181" s="27"/>
      <c r="G181" s="27"/>
      <c r="H181" s="28"/>
      <c r="I181" s="29"/>
      <c r="J181" s="6"/>
      <c r="K181" s="7"/>
    </row>
    <row r="182" spans="3:11" ht="19.5" customHeight="1" x14ac:dyDescent="0.2">
      <c r="C182" s="6"/>
      <c r="D182" s="6"/>
      <c r="E182" s="6"/>
      <c r="F182" s="27"/>
      <c r="G182" s="27"/>
      <c r="H182" s="28"/>
      <c r="I182" s="29"/>
      <c r="J182" s="6"/>
      <c r="K182" s="7"/>
    </row>
    <row r="183" spans="3:11" ht="19.5" customHeight="1" x14ac:dyDescent="0.2">
      <c r="C183" s="6"/>
      <c r="D183" s="6"/>
      <c r="E183" s="6"/>
      <c r="F183" s="27"/>
      <c r="G183" s="27"/>
      <c r="H183" s="28"/>
      <c r="I183" s="29"/>
      <c r="J183" s="6"/>
      <c r="K183" s="7"/>
    </row>
    <row r="184" spans="3:11" ht="19.5" customHeight="1" x14ac:dyDescent="0.2">
      <c r="C184" s="6"/>
      <c r="D184" s="6"/>
      <c r="E184" s="6"/>
      <c r="F184" s="27"/>
      <c r="G184" s="27"/>
      <c r="H184" s="28"/>
      <c r="I184" s="29"/>
      <c r="J184" s="6"/>
      <c r="K184" s="7"/>
    </row>
    <row r="185" spans="3:11" ht="19.5" customHeight="1" x14ac:dyDescent="0.2">
      <c r="C185" s="6"/>
      <c r="D185" s="6"/>
      <c r="E185" s="6"/>
      <c r="F185" s="27"/>
      <c r="G185" s="27"/>
      <c r="H185" s="28"/>
      <c r="I185" s="29"/>
      <c r="J185" s="6"/>
      <c r="K185" s="7"/>
    </row>
    <row r="186" spans="3:11" ht="19.5" customHeight="1" x14ac:dyDescent="0.2">
      <c r="C186" s="6"/>
      <c r="D186" s="6"/>
      <c r="E186" s="6"/>
      <c r="F186" s="27"/>
      <c r="G186" s="27"/>
      <c r="H186" s="28"/>
      <c r="I186" s="29"/>
      <c r="J186" s="6"/>
      <c r="K186" s="7"/>
    </row>
    <row r="187" spans="3:11" ht="19.5" customHeight="1" x14ac:dyDescent="0.2">
      <c r="C187" s="6"/>
      <c r="D187" s="6"/>
      <c r="E187" s="6"/>
      <c r="F187" s="27"/>
      <c r="G187" s="27"/>
      <c r="H187" s="28"/>
      <c r="I187" s="29"/>
      <c r="J187" s="6"/>
      <c r="K187" s="7"/>
    </row>
    <row r="188" spans="3:11" ht="19.5" customHeight="1" x14ac:dyDescent="0.2">
      <c r="C188" s="6"/>
      <c r="D188" s="6"/>
      <c r="E188" s="6"/>
      <c r="F188" s="27"/>
      <c r="G188" s="27"/>
      <c r="H188" s="28"/>
      <c r="I188" s="29"/>
      <c r="J188" s="6"/>
      <c r="K188" s="7"/>
    </row>
    <row r="189" spans="3:11" ht="19.5" customHeight="1" x14ac:dyDescent="0.2">
      <c r="C189" s="6"/>
      <c r="D189" s="6"/>
      <c r="E189" s="6"/>
      <c r="F189" s="27"/>
      <c r="G189" s="27"/>
      <c r="H189" s="28"/>
      <c r="I189" s="29"/>
      <c r="J189" s="6"/>
      <c r="K189" s="7"/>
    </row>
    <row r="190" spans="3:11" ht="19.5" customHeight="1" x14ac:dyDescent="0.2">
      <c r="C190" s="6"/>
      <c r="D190" s="6"/>
      <c r="E190" s="6"/>
      <c r="F190" s="27"/>
      <c r="G190" s="27"/>
      <c r="H190" s="28"/>
      <c r="I190" s="29"/>
      <c r="J190" s="6"/>
      <c r="K190" s="7"/>
    </row>
    <row r="191" spans="3:11" ht="19.5" customHeight="1" x14ac:dyDescent="0.2">
      <c r="C191" s="6"/>
      <c r="D191" s="6"/>
      <c r="E191" s="6"/>
      <c r="F191" s="27"/>
      <c r="G191" s="27"/>
      <c r="H191" s="28"/>
      <c r="I191" s="29"/>
      <c r="J191" s="6"/>
      <c r="K191" s="7"/>
    </row>
    <row r="192" spans="3:11" ht="19.5" customHeight="1" x14ac:dyDescent="0.2">
      <c r="C192" s="6"/>
      <c r="D192" s="6"/>
      <c r="E192" s="6"/>
      <c r="F192" s="27"/>
      <c r="G192" s="27"/>
      <c r="H192" s="28"/>
      <c r="I192" s="29"/>
      <c r="J192" s="6"/>
      <c r="K192" s="7"/>
    </row>
    <row r="193" spans="3:11" ht="19.5" customHeight="1" x14ac:dyDescent="0.2">
      <c r="C193" s="6"/>
      <c r="D193" s="6"/>
      <c r="E193" s="6"/>
      <c r="F193" s="27"/>
      <c r="G193" s="27"/>
      <c r="H193" s="28"/>
      <c r="I193" s="29"/>
      <c r="J193" s="6"/>
      <c r="K193" s="7"/>
    </row>
    <row r="194" spans="3:11" ht="19.5" customHeight="1" x14ac:dyDescent="0.2">
      <c r="C194" s="6"/>
      <c r="D194" s="6"/>
      <c r="E194" s="6"/>
      <c r="F194" s="27"/>
      <c r="G194" s="27"/>
      <c r="H194" s="28"/>
      <c r="I194" s="29"/>
      <c r="J194" s="6"/>
      <c r="K194" s="7"/>
    </row>
    <row r="195" spans="3:11" ht="19.5" customHeight="1" x14ac:dyDescent="0.2">
      <c r="C195" s="6"/>
      <c r="D195" s="6"/>
      <c r="E195" s="6"/>
      <c r="F195" s="27"/>
      <c r="G195" s="27"/>
      <c r="H195" s="28"/>
      <c r="I195" s="29"/>
      <c r="J195" s="6"/>
      <c r="K195" s="7"/>
    </row>
    <row r="196" spans="3:11" ht="19.5" customHeight="1" x14ac:dyDescent="0.2">
      <c r="C196" s="6"/>
      <c r="D196" s="6"/>
      <c r="E196" s="6"/>
      <c r="F196" s="27"/>
      <c r="G196" s="27"/>
      <c r="H196" s="28"/>
      <c r="I196" s="29"/>
      <c r="J196" s="6"/>
      <c r="K196" s="7"/>
    </row>
    <row r="197" spans="3:11" ht="19.5" customHeight="1" x14ac:dyDescent="0.2">
      <c r="C197" s="6"/>
      <c r="D197" s="6"/>
      <c r="E197" s="6"/>
      <c r="F197" s="27"/>
      <c r="G197" s="27"/>
      <c r="H197" s="28"/>
      <c r="I197" s="29"/>
      <c r="J197" s="6"/>
      <c r="K197" s="7"/>
    </row>
    <row r="198" spans="3:11" ht="19.5" customHeight="1" x14ac:dyDescent="0.2">
      <c r="C198" s="6"/>
      <c r="D198" s="6"/>
      <c r="E198" s="6"/>
      <c r="F198" s="27"/>
      <c r="G198" s="27"/>
      <c r="H198" s="28"/>
      <c r="I198" s="29"/>
      <c r="J198" s="6"/>
      <c r="K198" s="7"/>
    </row>
    <row r="199" spans="3:11" ht="19.5" customHeight="1" x14ac:dyDescent="0.2">
      <c r="C199" s="6"/>
      <c r="D199" s="6"/>
      <c r="E199" s="6"/>
      <c r="F199" s="27"/>
      <c r="G199" s="27"/>
      <c r="H199" s="28"/>
      <c r="I199" s="29"/>
      <c r="J199" s="6"/>
      <c r="K199" s="7"/>
    </row>
    <row r="200" spans="3:11" ht="19.5" customHeight="1" x14ac:dyDescent="0.2">
      <c r="C200" s="6"/>
      <c r="D200" s="6"/>
      <c r="E200" s="6"/>
      <c r="F200" s="27"/>
      <c r="G200" s="27"/>
      <c r="H200" s="28"/>
      <c r="I200" s="29"/>
      <c r="J200" s="6"/>
      <c r="K200" s="7"/>
    </row>
    <row r="201" spans="3:11" ht="19.5" customHeight="1" x14ac:dyDescent="0.2">
      <c r="C201" s="6"/>
      <c r="D201" s="6"/>
      <c r="E201" s="6"/>
      <c r="F201" s="27"/>
      <c r="G201" s="27"/>
      <c r="H201" s="28"/>
      <c r="I201" s="29"/>
      <c r="J201" s="6"/>
      <c r="K201" s="7"/>
    </row>
    <row r="202" spans="3:11" ht="19.5" customHeight="1" x14ac:dyDescent="0.2">
      <c r="C202" s="6"/>
      <c r="D202" s="6"/>
      <c r="E202" s="6"/>
      <c r="F202" s="27"/>
      <c r="G202" s="27"/>
      <c r="H202" s="28"/>
      <c r="I202" s="29"/>
      <c r="J202" s="6"/>
      <c r="K202" s="7"/>
    </row>
    <row r="203" spans="3:11" ht="19.5" customHeight="1" x14ac:dyDescent="0.2">
      <c r="C203" s="6"/>
      <c r="D203" s="6"/>
      <c r="E203" s="6"/>
      <c r="F203" s="27"/>
      <c r="G203" s="27"/>
      <c r="H203" s="28"/>
      <c r="I203" s="29"/>
      <c r="J203" s="6"/>
      <c r="K203" s="7"/>
    </row>
    <row r="204" spans="3:11" ht="19.5" customHeight="1" x14ac:dyDescent="0.2">
      <c r="C204" s="6"/>
      <c r="D204" s="6"/>
      <c r="E204" s="6"/>
      <c r="F204" s="27"/>
      <c r="G204" s="27"/>
      <c r="H204" s="28"/>
      <c r="I204" s="29"/>
      <c r="J204" s="6"/>
      <c r="K204" s="7"/>
    </row>
    <row r="205" spans="3:11" ht="19.5" customHeight="1" x14ac:dyDescent="0.2">
      <c r="C205" s="6"/>
      <c r="D205" s="6"/>
      <c r="E205" s="6"/>
      <c r="F205" s="27"/>
      <c r="G205" s="27"/>
      <c r="H205" s="28"/>
      <c r="I205" s="29"/>
      <c r="J205" s="6"/>
      <c r="K205" s="7"/>
    </row>
    <row r="206" spans="3:11" ht="19.5" customHeight="1" x14ac:dyDescent="0.2">
      <c r="C206" s="6"/>
      <c r="D206" s="6"/>
      <c r="E206" s="6"/>
      <c r="F206" s="27"/>
      <c r="G206" s="27"/>
      <c r="H206" s="28"/>
      <c r="I206" s="29"/>
      <c r="J206" s="6"/>
      <c r="K206" s="7"/>
    </row>
    <row r="207" spans="3:11" ht="19.5" customHeight="1" x14ac:dyDescent="0.2">
      <c r="C207" s="6"/>
      <c r="D207" s="6"/>
      <c r="E207" s="6"/>
      <c r="F207" s="27"/>
      <c r="G207" s="27"/>
      <c r="H207" s="28"/>
      <c r="I207" s="29"/>
      <c r="J207" s="6"/>
      <c r="K207" s="7"/>
    </row>
    <row r="208" spans="3:11" ht="19.5" customHeight="1" x14ac:dyDescent="0.2">
      <c r="C208" s="6"/>
      <c r="D208" s="6"/>
      <c r="E208" s="6"/>
      <c r="F208" s="27"/>
      <c r="G208" s="27"/>
      <c r="H208" s="28"/>
      <c r="I208" s="29"/>
      <c r="J208" s="6"/>
      <c r="K208" s="7"/>
    </row>
    <row r="209" spans="3:11" ht="19.5" customHeight="1" x14ac:dyDescent="0.2">
      <c r="C209" s="6"/>
      <c r="D209" s="6"/>
      <c r="E209" s="6"/>
      <c r="F209" s="27"/>
      <c r="G209" s="27"/>
      <c r="H209" s="28"/>
      <c r="I209" s="29"/>
      <c r="J209" s="6"/>
      <c r="K209" s="7"/>
    </row>
    <row r="210" spans="3:11" ht="19.5" customHeight="1" x14ac:dyDescent="0.2">
      <c r="C210" s="6"/>
      <c r="D210" s="6"/>
      <c r="E210" s="6"/>
      <c r="F210" s="27"/>
      <c r="G210" s="27"/>
      <c r="H210" s="28"/>
      <c r="I210" s="29"/>
      <c r="J210" s="6"/>
      <c r="K210" s="7"/>
    </row>
    <row r="211" spans="3:11" ht="19.5" customHeight="1" x14ac:dyDescent="0.2">
      <c r="C211" s="6"/>
      <c r="D211" s="6"/>
      <c r="E211" s="6"/>
      <c r="F211" s="27"/>
      <c r="G211" s="27"/>
      <c r="H211" s="28"/>
      <c r="I211" s="29"/>
      <c r="J211" s="6"/>
      <c r="K211" s="7"/>
    </row>
    <row r="212" spans="3:11" ht="19.5" customHeight="1" x14ac:dyDescent="0.2">
      <c r="C212" s="6"/>
      <c r="D212" s="6"/>
      <c r="E212" s="6"/>
      <c r="F212" s="27"/>
      <c r="G212" s="27"/>
      <c r="H212" s="28"/>
      <c r="I212" s="29"/>
      <c r="J212" s="6"/>
      <c r="K212" s="7"/>
    </row>
    <row r="213" spans="3:11" ht="19.5" customHeight="1" x14ac:dyDescent="0.2">
      <c r="C213" s="6"/>
      <c r="D213" s="6"/>
      <c r="E213" s="6"/>
      <c r="F213" s="27"/>
      <c r="G213" s="27"/>
      <c r="H213" s="28"/>
      <c r="I213" s="29"/>
      <c r="J213" s="6"/>
      <c r="K213" s="7"/>
    </row>
    <row r="214" spans="3:11" ht="19.5" customHeight="1" x14ac:dyDescent="0.2">
      <c r="C214" s="6"/>
      <c r="D214" s="6"/>
      <c r="E214" s="6"/>
      <c r="F214" s="27"/>
      <c r="G214" s="27"/>
      <c r="H214" s="28"/>
      <c r="I214" s="29"/>
      <c r="J214" s="6"/>
      <c r="K214" s="7"/>
    </row>
    <row r="215" spans="3:11" ht="19.5" customHeight="1" x14ac:dyDescent="0.2">
      <c r="C215" s="6"/>
      <c r="D215" s="6"/>
      <c r="E215" s="6"/>
      <c r="F215" s="27"/>
      <c r="G215" s="27"/>
      <c r="H215" s="28"/>
      <c r="I215" s="29"/>
      <c r="J215" s="6"/>
      <c r="K215" s="7"/>
    </row>
    <row r="216" spans="3:11" ht="19.5" customHeight="1" x14ac:dyDescent="0.2">
      <c r="C216" s="6"/>
      <c r="D216" s="6"/>
      <c r="E216" s="6"/>
      <c r="F216" s="27"/>
      <c r="G216" s="27"/>
      <c r="H216" s="28"/>
      <c r="I216" s="29"/>
      <c r="J216" s="6"/>
      <c r="K216" s="7"/>
    </row>
    <row r="217" spans="3:11" ht="19.5" customHeight="1" x14ac:dyDescent="0.2">
      <c r="C217" s="6"/>
      <c r="D217" s="6"/>
      <c r="E217" s="6"/>
      <c r="F217" s="27"/>
      <c r="G217" s="27"/>
      <c r="H217" s="28"/>
      <c r="I217" s="29"/>
      <c r="J217" s="6"/>
      <c r="K217" s="7"/>
    </row>
    <row r="218" spans="3:11" ht="19.5" customHeight="1" x14ac:dyDescent="0.2">
      <c r="C218" s="6"/>
      <c r="D218" s="6"/>
      <c r="E218" s="6"/>
      <c r="F218" s="27"/>
      <c r="G218" s="27"/>
      <c r="H218" s="28"/>
      <c r="I218" s="29"/>
      <c r="J218" s="6"/>
      <c r="K218" s="7"/>
    </row>
    <row r="219" spans="3:11" ht="19.5" customHeight="1" x14ac:dyDescent="0.2">
      <c r="C219" s="6"/>
      <c r="D219" s="6"/>
      <c r="E219" s="6"/>
      <c r="F219" s="27"/>
      <c r="G219" s="27"/>
      <c r="H219" s="28"/>
      <c r="I219" s="29"/>
      <c r="J219" s="6"/>
      <c r="K219" s="7"/>
    </row>
    <row r="220" spans="3:11" ht="19.5" customHeight="1" x14ac:dyDescent="0.2">
      <c r="C220" s="6"/>
      <c r="D220" s="6"/>
      <c r="E220" s="6"/>
      <c r="F220" s="27"/>
      <c r="G220" s="27"/>
      <c r="H220" s="28"/>
      <c r="I220" s="29"/>
      <c r="J220" s="6"/>
      <c r="K220" s="7"/>
    </row>
    <row r="221" spans="3:11" ht="19.5" customHeight="1" x14ac:dyDescent="0.2">
      <c r="C221" s="6"/>
      <c r="D221" s="6"/>
      <c r="E221" s="6"/>
      <c r="F221" s="27"/>
      <c r="G221" s="27"/>
      <c r="H221" s="28"/>
      <c r="I221" s="29"/>
      <c r="J221" s="6"/>
      <c r="K221" s="7"/>
    </row>
    <row r="222" spans="3:11" ht="19.5" customHeight="1" x14ac:dyDescent="0.2">
      <c r="C222" s="6"/>
      <c r="D222" s="6"/>
      <c r="E222" s="6"/>
      <c r="F222" s="27"/>
      <c r="G222" s="27"/>
      <c r="H222" s="28"/>
      <c r="I222" s="29"/>
      <c r="J222" s="6"/>
      <c r="K222" s="7"/>
    </row>
    <row r="223" spans="3:11" ht="19.5" customHeight="1" x14ac:dyDescent="0.2">
      <c r="C223" s="6"/>
      <c r="D223" s="6"/>
      <c r="E223" s="6"/>
      <c r="F223" s="27"/>
      <c r="G223" s="27"/>
      <c r="H223" s="28"/>
      <c r="I223" s="29"/>
      <c r="J223" s="6"/>
      <c r="K223" s="7"/>
    </row>
    <row r="224" spans="3:11" ht="19.5" customHeight="1" x14ac:dyDescent="0.2">
      <c r="C224" s="6"/>
      <c r="D224" s="6"/>
      <c r="E224" s="6"/>
      <c r="F224" s="27"/>
      <c r="G224" s="27"/>
      <c r="H224" s="28"/>
      <c r="I224" s="29"/>
      <c r="J224" s="6"/>
      <c r="K224" s="7"/>
    </row>
    <row r="225" spans="3:11" ht="19.5" customHeight="1" x14ac:dyDescent="0.2">
      <c r="C225" s="6"/>
      <c r="D225" s="6"/>
      <c r="E225" s="6"/>
      <c r="F225" s="27"/>
      <c r="G225" s="27"/>
      <c r="H225" s="28"/>
      <c r="I225" s="29"/>
      <c r="J225" s="6"/>
      <c r="K225" s="7"/>
    </row>
    <row r="226" spans="3:11" ht="19.5" customHeight="1" x14ac:dyDescent="0.2">
      <c r="C226" s="6"/>
      <c r="D226" s="6"/>
      <c r="E226" s="6"/>
      <c r="F226" s="27"/>
      <c r="G226" s="27"/>
      <c r="H226" s="28"/>
      <c r="I226" s="29"/>
      <c r="J226" s="6"/>
      <c r="K226" s="7"/>
    </row>
    <row r="227" spans="3:11" ht="19.5" customHeight="1" x14ac:dyDescent="0.2">
      <c r="C227" s="6"/>
      <c r="D227" s="6"/>
      <c r="E227" s="6"/>
      <c r="F227" s="27"/>
      <c r="G227" s="27"/>
      <c r="H227" s="28"/>
      <c r="I227" s="29"/>
      <c r="J227" s="6"/>
      <c r="K227" s="7"/>
    </row>
    <row r="228" spans="3:11" ht="19.5" customHeight="1" x14ac:dyDescent="0.2">
      <c r="C228" s="6"/>
      <c r="D228" s="6"/>
      <c r="E228" s="6"/>
      <c r="F228" s="27"/>
      <c r="G228" s="27"/>
      <c r="H228" s="28"/>
      <c r="I228" s="29"/>
      <c r="J228" s="6"/>
      <c r="K228" s="7"/>
    </row>
    <row r="229" spans="3:11" ht="19.5" customHeight="1" x14ac:dyDescent="0.2">
      <c r="C229" s="6"/>
      <c r="D229" s="6"/>
      <c r="E229" s="6"/>
      <c r="F229" s="27"/>
      <c r="G229" s="27"/>
      <c r="H229" s="28"/>
      <c r="I229" s="29"/>
      <c r="J229" s="6"/>
      <c r="K229" s="7"/>
    </row>
    <row r="230" spans="3:11" ht="19.5" customHeight="1" x14ac:dyDescent="0.2">
      <c r="C230" s="6"/>
      <c r="D230" s="6"/>
      <c r="E230" s="6"/>
      <c r="F230" s="27"/>
      <c r="G230" s="27"/>
      <c r="H230" s="28"/>
      <c r="I230" s="29"/>
      <c r="J230" s="6"/>
      <c r="K230" s="7"/>
    </row>
    <row r="231" spans="3:11" ht="19.5" customHeight="1" x14ac:dyDescent="0.2">
      <c r="C231" s="6"/>
      <c r="D231" s="6"/>
      <c r="E231" s="6"/>
      <c r="F231" s="27"/>
      <c r="G231" s="27"/>
      <c r="H231" s="28"/>
      <c r="I231" s="29"/>
      <c r="J231" s="6"/>
      <c r="K231" s="7"/>
    </row>
    <row r="232" spans="3:11" ht="19.5" customHeight="1" x14ac:dyDescent="0.2">
      <c r="C232" s="6"/>
      <c r="D232" s="6"/>
      <c r="E232" s="6"/>
      <c r="F232" s="27"/>
      <c r="G232" s="27"/>
      <c r="H232" s="28"/>
      <c r="I232" s="29"/>
      <c r="J232" s="6"/>
      <c r="K232" s="7"/>
    </row>
    <row r="233" spans="3:11" ht="19.5" customHeight="1" x14ac:dyDescent="0.2">
      <c r="C233" s="6"/>
      <c r="D233" s="6"/>
      <c r="E233" s="6"/>
      <c r="F233" s="27"/>
      <c r="G233" s="27"/>
      <c r="H233" s="28"/>
      <c r="I233" s="29"/>
      <c r="J233" s="6"/>
      <c r="K233" s="7"/>
    </row>
    <row r="234" spans="3:11" ht="19.5" customHeight="1" x14ac:dyDescent="0.2">
      <c r="C234" s="6"/>
      <c r="D234" s="6"/>
      <c r="E234" s="6"/>
      <c r="F234" s="27"/>
      <c r="G234" s="27"/>
      <c r="H234" s="28"/>
      <c r="I234" s="29"/>
      <c r="J234" s="6"/>
      <c r="K234" s="7"/>
    </row>
    <row r="235" spans="3:11" ht="19.5" customHeight="1" x14ac:dyDescent="0.2">
      <c r="C235" s="6"/>
      <c r="D235" s="6"/>
      <c r="E235" s="6"/>
      <c r="F235" s="27"/>
      <c r="G235" s="27"/>
      <c r="H235" s="28"/>
      <c r="I235" s="29"/>
      <c r="J235" s="6"/>
      <c r="K235" s="7"/>
    </row>
    <row r="236" spans="3:11" ht="19.5" customHeight="1" x14ac:dyDescent="0.2">
      <c r="C236" s="6"/>
      <c r="D236" s="6"/>
      <c r="E236" s="6"/>
      <c r="F236" s="27"/>
      <c r="G236" s="27"/>
      <c r="H236" s="28"/>
      <c r="I236" s="29"/>
      <c r="J236" s="6"/>
      <c r="K236" s="7"/>
    </row>
    <row r="237" spans="3:11" ht="19.5" customHeight="1" x14ac:dyDescent="0.2">
      <c r="C237" s="6"/>
      <c r="D237" s="6"/>
      <c r="E237" s="6"/>
      <c r="F237" s="27"/>
      <c r="G237" s="27"/>
      <c r="H237" s="28"/>
      <c r="I237" s="29"/>
      <c r="J237" s="6"/>
      <c r="K237" s="7"/>
    </row>
    <row r="238" spans="3:11" ht="19.5" customHeight="1" x14ac:dyDescent="0.2">
      <c r="C238" s="6"/>
      <c r="D238" s="6"/>
      <c r="E238" s="6"/>
      <c r="F238" s="27"/>
      <c r="G238" s="27"/>
      <c r="H238" s="28"/>
      <c r="I238" s="29"/>
      <c r="J238" s="6"/>
      <c r="K238" s="7"/>
    </row>
    <row r="239" spans="3:11" ht="19.5" customHeight="1" x14ac:dyDescent="0.2">
      <c r="C239" s="6"/>
      <c r="D239" s="6"/>
      <c r="E239" s="6"/>
      <c r="F239" s="27"/>
      <c r="G239" s="27"/>
      <c r="H239" s="28"/>
      <c r="I239" s="29"/>
      <c r="J239" s="6"/>
      <c r="K239" s="7"/>
    </row>
    <row r="240" spans="3:11" ht="19.5" customHeight="1" x14ac:dyDescent="0.2">
      <c r="C240" s="6"/>
      <c r="D240" s="6"/>
      <c r="E240" s="6"/>
      <c r="F240" s="27"/>
      <c r="G240" s="27"/>
      <c r="H240" s="28"/>
      <c r="I240" s="29"/>
      <c r="J240" s="6"/>
      <c r="K240" s="7"/>
    </row>
    <row r="241" spans="3:11" ht="19.5" customHeight="1" x14ac:dyDescent="0.2">
      <c r="C241" s="6"/>
      <c r="D241" s="6"/>
      <c r="E241" s="6"/>
      <c r="F241" s="27"/>
      <c r="G241" s="27"/>
      <c r="H241" s="28"/>
      <c r="I241" s="29"/>
      <c r="J241" s="6"/>
      <c r="K241" s="7"/>
    </row>
    <row r="242" spans="3:11" ht="19.5" customHeight="1" x14ac:dyDescent="0.2">
      <c r="C242" s="6"/>
      <c r="D242" s="6"/>
      <c r="E242" s="6"/>
      <c r="F242" s="27"/>
      <c r="G242" s="27"/>
      <c r="H242" s="28"/>
      <c r="I242" s="29"/>
      <c r="J242" s="6"/>
      <c r="K242" s="7"/>
    </row>
    <row r="243" spans="3:11" ht="19.5" customHeight="1" x14ac:dyDescent="0.2">
      <c r="C243" s="6"/>
      <c r="D243" s="6"/>
      <c r="E243" s="6"/>
      <c r="F243" s="27"/>
      <c r="G243" s="27"/>
      <c r="H243" s="28"/>
      <c r="I243" s="29"/>
      <c r="J243" s="6"/>
      <c r="K243" s="7"/>
    </row>
    <row r="244" spans="3:11" ht="19.5" customHeight="1" x14ac:dyDescent="0.2">
      <c r="C244" s="6"/>
      <c r="D244" s="6"/>
      <c r="E244" s="6"/>
      <c r="F244" s="27"/>
      <c r="G244" s="27"/>
      <c r="H244" s="28"/>
      <c r="I244" s="29"/>
      <c r="J244" s="6"/>
      <c r="K244" s="7"/>
    </row>
    <row r="245" spans="3:11" ht="19.5" customHeight="1" x14ac:dyDescent="0.2">
      <c r="C245" s="6"/>
      <c r="D245" s="6"/>
      <c r="E245" s="6"/>
      <c r="F245" s="27"/>
      <c r="G245" s="27"/>
      <c r="H245" s="28"/>
      <c r="I245" s="29"/>
      <c r="J245" s="6"/>
      <c r="K245" s="7"/>
    </row>
    <row r="246" spans="3:11" ht="19.5" customHeight="1" x14ac:dyDescent="0.2">
      <c r="C246" s="6"/>
      <c r="D246" s="6"/>
      <c r="E246" s="6"/>
      <c r="F246" s="27"/>
      <c r="G246" s="27"/>
      <c r="H246" s="28"/>
      <c r="I246" s="29"/>
      <c r="J246" s="6"/>
      <c r="K246" s="7"/>
    </row>
    <row r="247" spans="3:11" ht="19.5" customHeight="1" x14ac:dyDescent="0.2">
      <c r="C247" s="6"/>
      <c r="D247" s="6"/>
      <c r="E247" s="6"/>
      <c r="F247" s="27"/>
      <c r="G247" s="27"/>
      <c r="H247" s="28"/>
      <c r="I247" s="29"/>
      <c r="J247" s="6"/>
      <c r="K247" s="7"/>
    </row>
    <row r="248" spans="3:11" ht="19.5" customHeight="1" x14ac:dyDescent="0.2">
      <c r="C248" s="6"/>
      <c r="D248" s="6"/>
      <c r="E248" s="6"/>
      <c r="F248" s="27"/>
      <c r="G248" s="27"/>
      <c r="H248" s="28"/>
      <c r="I248" s="29"/>
      <c r="J248" s="6"/>
      <c r="K248" s="7"/>
    </row>
    <row r="249" spans="3:11" ht="19.5" customHeight="1" x14ac:dyDescent="0.2">
      <c r="C249" s="6"/>
      <c r="D249" s="6"/>
      <c r="E249" s="6"/>
      <c r="F249" s="27"/>
      <c r="G249" s="27"/>
      <c r="H249" s="28"/>
      <c r="I249" s="29"/>
      <c r="J249" s="6"/>
      <c r="K249" s="7"/>
    </row>
    <row r="250" spans="3:11" ht="19.5" customHeight="1" x14ac:dyDescent="0.2">
      <c r="C250" s="6"/>
      <c r="D250" s="6"/>
      <c r="E250" s="6"/>
      <c r="F250" s="27"/>
      <c r="G250" s="27"/>
      <c r="H250" s="28"/>
      <c r="I250" s="29"/>
      <c r="J250" s="6"/>
      <c r="K250" s="7"/>
    </row>
    <row r="251" spans="3:11" ht="19.5" customHeight="1" x14ac:dyDescent="0.2">
      <c r="C251" s="6"/>
      <c r="D251" s="6"/>
      <c r="E251" s="6"/>
      <c r="F251" s="27"/>
      <c r="G251" s="27"/>
      <c r="H251" s="28"/>
      <c r="I251" s="29"/>
      <c r="J251" s="6"/>
      <c r="K251" s="7"/>
    </row>
    <row r="252" spans="3:11" ht="19.5" customHeight="1" x14ac:dyDescent="0.2">
      <c r="C252" s="6"/>
      <c r="D252" s="6"/>
      <c r="E252" s="6"/>
      <c r="F252" s="27"/>
      <c r="G252" s="27"/>
      <c r="H252" s="28"/>
      <c r="I252" s="29"/>
      <c r="J252" s="6"/>
      <c r="K252" s="7"/>
    </row>
    <row r="253" spans="3:11" ht="19.5" customHeight="1" x14ac:dyDescent="0.2">
      <c r="C253" s="6"/>
      <c r="D253" s="6"/>
      <c r="E253" s="6"/>
      <c r="F253" s="27"/>
      <c r="G253" s="27"/>
      <c r="H253" s="28"/>
      <c r="I253" s="29"/>
      <c r="J253" s="6"/>
      <c r="K253" s="7"/>
    </row>
    <row r="254" spans="3:11" ht="19.5" customHeight="1" x14ac:dyDescent="0.2">
      <c r="C254" s="6"/>
      <c r="D254" s="6"/>
      <c r="E254" s="6"/>
      <c r="F254" s="27"/>
      <c r="G254" s="27"/>
      <c r="H254" s="28"/>
      <c r="I254" s="29"/>
      <c r="J254" s="6"/>
      <c r="K254" s="7"/>
    </row>
    <row r="255" spans="3:11" ht="19.5" customHeight="1" x14ac:dyDescent="0.2">
      <c r="C255" s="6"/>
      <c r="D255" s="6"/>
      <c r="E255" s="6"/>
      <c r="F255" s="27"/>
      <c r="G255" s="27"/>
      <c r="H255" s="28"/>
      <c r="I255" s="29"/>
      <c r="J255" s="6"/>
      <c r="K255" s="7"/>
    </row>
    <row r="256" spans="3:11" ht="19.5" customHeight="1" x14ac:dyDescent="0.2">
      <c r="C256" s="6"/>
      <c r="D256" s="6"/>
      <c r="E256" s="6"/>
      <c r="F256" s="27"/>
      <c r="G256" s="27"/>
      <c r="H256" s="28"/>
      <c r="I256" s="29"/>
      <c r="J256" s="6"/>
      <c r="K256" s="7"/>
    </row>
    <row r="257" spans="3:11" ht="19.5" customHeight="1" x14ac:dyDescent="0.2">
      <c r="C257" s="6"/>
      <c r="D257" s="6"/>
      <c r="E257" s="6"/>
      <c r="F257" s="27"/>
      <c r="G257" s="27"/>
      <c r="H257" s="28"/>
      <c r="I257" s="29"/>
      <c r="J257" s="6"/>
      <c r="K257" s="7"/>
    </row>
    <row r="258" spans="3:11" ht="19.5" customHeight="1" x14ac:dyDescent="0.2">
      <c r="C258" s="6"/>
      <c r="D258" s="6"/>
      <c r="E258" s="6"/>
      <c r="F258" s="27"/>
      <c r="G258" s="27"/>
      <c r="H258" s="28"/>
      <c r="I258" s="29"/>
      <c r="J258" s="6"/>
      <c r="K258" s="7"/>
    </row>
    <row r="259" spans="3:11" ht="19.5" customHeight="1" x14ac:dyDescent="0.2">
      <c r="C259" s="6"/>
      <c r="D259" s="6"/>
      <c r="E259" s="6"/>
      <c r="F259" s="27"/>
      <c r="G259" s="27"/>
      <c r="H259" s="28"/>
      <c r="I259" s="29"/>
      <c r="J259" s="6"/>
      <c r="K259" s="7"/>
    </row>
    <row r="260" spans="3:11" ht="19.5" customHeight="1" x14ac:dyDescent="0.2">
      <c r="C260" s="6"/>
      <c r="D260" s="6"/>
      <c r="E260" s="6"/>
      <c r="F260" s="27"/>
      <c r="G260" s="27"/>
      <c r="H260" s="28"/>
      <c r="I260" s="29"/>
      <c r="J260" s="6"/>
      <c r="K260" s="7"/>
    </row>
    <row r="261" spans="3:11" ht="19.5" customHeight="1" x14ac:dyDescent="0.2">
      <c r="C261" s="6"/>
      <c r="D261" s="6"/>
      <c r="E261" s="6"/>
      <c r="F261" s="27"/>
      <c r="G261" s="27"/>
      <c r="H261" s="28"/>
      <c r="I261" s="29"/>
      <c r="J261" s="6"/>
      <c r="K261" s="7"/>
    </row>
    <row r="262" spans="3:11" ht="19.5" customHeight="1" x14ac:dyDescent="0.2">
      <c r="C262" s="6"/>
      <c r="D262" s="6"/>
      <c r="E262" s="6"/>
      <c r="F262" s="27"/>
      <c r="G262" s="27"/>
      <c r="H262" s="28"/>
      <c r="I262" s="29"/>
      <c r="J262" s="6"/>
      <c r="K262" s="7"/>
    </row>
    <row r="263" spans="3:11" ht="19.5" customHeight="1" x14ac:dyDescent="0.2">
      <c r="C263" s="6"/>
      <c r="D263" s="6"/>
      <c r="E263" s="6"/>
      <c r="F263" s="27"/>
      <c r="G263" s="27"/>
      <c r="H263" s="28"/>
      <c r="I263" s="29"/>
      <c r="J263" s="6"/>
      <c r="K263" s="7"/>
    </row>
    <row r="264" spans="3:11" ht="19.5" customHeight="1" x14ac:dyDescent="0.2">
      <c r="C264" s="6"/>
      <c r="D264" s="6"/>
      <c r="E264" s="6"/>
      <c r="F264" s="27"/>
      <c r="G264" s="27"/>
      <c r="H264" s="28"/>
      <c r="I264" s="29"/>
      <c r="J264" s="6"/>
      <c r="K264" s="7"/>
    </row>
    <row r="265" spans="3:11" ht="19.5" customHeight="1" x14ac:dyDescent="0.2">
      <c r="C265" s="6"/>
      <c r="D265" s="6"/>
      <c r="E265" s="6"/>
      <c r="F265" s="27"/>
      <c r="G265" s="27"/>
      <c r="H265" s="28"/>
      <c r="I265" s="29"/>
      <c r="J265" s="6"/>
      <c r="K265" s="7"/>
    </row>
    <row r="266" spans="3:11" ht="19.5" customHeight="1" x14ac:dyDescent="0.2">
      <c r="C266" s="6"/>
      <c r="D266" s="6"/>
      <c r="E266" s="6"/>
      <c r="F266" s="27"/>
      <c r="G266" s="27"/>
      <c r="H266" s="28"/>
      <c r="I266" s="29"/>
      <c r="J266" s="6"/>
      <c r="K266" s="7"/>
    </row>
    <row r="267" spans="3:11" ht="19.5" customHeight="1" x14ac:dyDescent="0.2">
      <c r="C267" s="6"/>
      <c r="D267" s="6"/>
      <c r="E267" s="6"/>
      <c r="F267" s="27"/>
      <c r="G267" s="27"/>
      <c r="H267" s="28"/>
      <c r="I267" s="29"/>
      <c r="J267" s="6"/>
      <c r="K267" s="7"/>
    </row>
    <row r="268" spans="3:11" ht="19.5" customHeight="1" x14ac:dyDescent="0.2">
      <c r="C268" s="6"/>
      <c r="D268" s="6"/>
      <c r="E268" s="6"/>
      <c r="F268" s="27"/>
      <c r="G268" s="27"/>
      <c r="H268" s="28"/>
      <c r="I268" s="29"/>
      <c r="J268" s="6"/>
      <c r="K268" s="7"/>
    </row>
    <row r="269" spans="3:11" ht="19.5" customHeight="1" x14ac:dyDescent="0.2">
      <c r="C269" s="6"/>
      <c r="D269" s="6"/>
      <c r="E269" s="6"/>
      <c r="F269" s="27"/>
      <c r="G269" s="27"/>
      <c r="H269" s="28"/>
      <c r="I269" s="29"/>
      <c r="J269" s="6"/>
      <c r="K269" s="7"/>
    </row>
    <row r="270" spans="3:11" ht="19.5" customHeight="1" x14ac:dyDescent="0.2">
      <c r="C270" s="6"/>
      <c r="D270" s="6"/>
      <c r="E270" s="6"/>
      <c r="F270" s="27"/>
      <c r="G270" s="27"/>
      <c r="H270" s="28"/>
      <c r="I270" s="29"/>
      <c r="J270" s="6"/>
      <c r="K270" s="7"/>
    </row>
    <row r="271" spans="3:11" ht="19.5" customHeight="1" x14ac:dyDescent="0.2">
      <c r="C271" s="6"/>
      <c r="D271" s="6"/>
      <c r="E271" s="6"/>
      <c r="F271" s="27"/>
      <c r="G271" s="27"/>
      <c r="H271" s="28"/>
      <c r="I271" s="29"/>
      <c r="J271" s="6"/>
      <c r="K271" s="7"/>
    </row>
    <row r="272" spans="3:11" ht="19.5" customHeight="1" x14ac:dyDescent="0.2">
      <c r="C272" s="6"/>
      <c r="D272" s="6"/>
      <c r="E272" s="6"/>
      <c r="F272" s="27"/>
      <c r="G272" s="27"/>
      <c r="H272" s="28"/>
      <c r="I272" s="29"/>
      <c r="J272" s="6"/>
      <c r="K272" s="7"/>
    </row>
    <row r="273" spans="3:11" ht="19.5" customHeight="1" x14ac:dyDescent="0.2">
      <c r="C273" s="6"/>
      <c r="D273" s="6"/>
      <c r="E273" s="6"/>
      <c r="F273" s="27"/>
      <c r="G273" s="27"/>
      <c r="H273" s="28"/>
      <c r="I273" s="29"/>
      <c r="J273" s="6"/>
      <c r="K273" s="7"/>
    </row>
    <row r="274" spans="3:11" ht="19.5" customHeight="1" x14ac:dyDescent="0.2">
      <c r="C274" s="6"/>
      <c r="D274" s="6"/>
      <c r="E274" s="6"/>
      <c r="F274" s="27"/>
      <c r="G274" s="27"/>
      <c r="H274" s="28"/>
      <c r="I274" s="29"/>
      <c r="J274" s="6"/>
      <c r="K274" s="7"/>
    </row>
    <row r="275" spans="3:11" ht="19.5" customHeight="1" x14ac:dyDescent="0.2">
      <c r="C275" s="6"/>
      <c r="D275" s="6"/>
      <c r="E275" s="6"/>
      <c r="F275" s="27"/>
      <c r="G275" s="27"/>
      <c r="H275" s="28"/>
      <c r="I275" s="29"/>
      <c r="J275" s="6"/>
      <c r="K275" s="7"/>
    </row>
    <row r="276" spans="3:11" ht="19.5" customHeight="1" x14ac:dyDescent="0.2">
      <c r="C276" s="6"/>
      <c r="D276" s="6"/>
      <c r="E276" s="6"/>
      <c r="F276" s="27"/>
      <c r="G276" s="27"/>
      <c r="H276" s="28"/>
      <c r="I276" s="29"/>
      <c r="J276" s="6"/>
      <c r="K276" s="7"/>
    </row>
    <row r="277" spans="3:11" ht="19.5" customHeight="1" x14ac:dyDescent="0.2">
      <c r="C277" s="6"/>
      <c r="D277" s="6"/>
      <c r="E277" s="6"/>
      <c r="F277" s="27"/>
      <c r="G277" s="27"/>
      <c r="H277" s="28"/>
      <c r="I277" s="29"/>
      <c r="J277" s="6"/>
      <c r="K277" s="7"/>
    </row>
    <row r="278" spans="3:11" ht="19.5" customHeight="1" x14ac:dyDescent="0.2">
      <c r="C278" s="6"/>
      <c r="D278" s="6"/>
      <c r="E278" s="6"/>
      <c r="F278" s="27"/>
      <c r="G278" s="27"/>
      <c r="H278" s="28"/>
      <c r="I278" s="29"/>
      <c r="J278" s="6"/>
      <c r="K278" s="7"/>
    </row>
    <row r="279" spans="3:11" ht="19.5" customHeight="1" x14ac:dyDescent="0.2">
      <c r="C279" s="6"/>
      <c r="D279" s="6"/>
      <c r="E279" s="6"/>
      <c r="F279" s="27"/>
      <c r="G279" s="27"/>
      <c r="H279" s="28"/>
      <c r="I279" s="29"/>
      <c r="J279" s="6"/>
      <c r="K279" s="7"/>
    </row>
    <row r="280" spans="3:11" ht="19.5" customHeight="1" x14ac:dyDescent="0.2">
      <c r="C280" s="6"/>
      <c r="D280" s="6"/>
      <c r="E280" s="6"/>
      <c r="F280" s="27"/>
      <c r="G280" s="27"/>
      <c r="H280" s="28"/>
      <c r="I280" s="29"/>
      <c r="J280" s="6"/>
      <c r="K280" s="7"/>
    </row>
    <row r="281" spans="3:11" ht="19.5" customHeight="1" x14ac:dyDescent="0.2">
      <c r="C281" s="6"/>
      <c r="D281" s="6"/>
      <c r="E281" s="6"/>
      <c r="F281" s="27"/>
      <c r="G281" s="27"/>
      <c r="H281" s="28"/>
      <c r="I281" s="29"/>
      <c r="J281" s="6"/>
      <c r="K281" s="7"/>
    </row>
    <row r="282" spans="3:11" ht="19.5" customHeight="1" x14ac:dyDescent="0.2">
      <c r="C282" s="6"/>
      <c r="D282" s="6"/>
      <c r="E282" s="6"/>
      <c r="F282" s="27"/>
      <c r="G282" s="27"/>
      <c r="H282" s="28"/>
      <c r="I282" s="29"/>
      <c r="J282" s="6"/>
      <c r="K282" s="7"/>
    </row>
    <row r="283" spans="3:11" ht="19.5" customHeight="1" x14ac:dyDescent="0.2">
      <c r="C283" s="6"/>
      <c r="D283" s="6"/>
      <c r="E283" s="6"/>
      <c r="F283" s="27"/>
      <c r="G283" s="27"/>
      <c r="H283" s="28"/>
      <c r="I283" s="29"/>
      <c r="J283" s="6"/>
      <c r="K283" s="7"/>
    </row>
    <row r="284" spans="3:11" ht="19.5" customHeight="1" x14ac:dyDescent="0.2">
      <c r="C284" s="6"/>
      <c r="D284" s="6"/>
      <c r="E284" s="6"/>
      <c r="F284" s="27"/>
      <c r="G284" s="27"/>
      <c r="H284" s="28"/>
      <c r="I284" s="29"/>
      <c r="J284" s="6"/>
      <c r="K284" s="7"/>
    </row>
    <row r="285" spans="3:11" ht="19.5" customHeight="1" x14ac:dyDescent="0.2">
      <c r="C285" s="6"/>
      <c r="D285" s="6"/>
      <c r="E285" s="6"/>
      <c r="F285" s="27"/>
      <c r="G285" s="27"/>
      <c r="H285" s="28"/>
      <c r="I285" s="29"/>
      <c r="J285" s="6"/>
      <c r="K285" s="7"/>
    </row>
    <row r="286" spans="3:11" ht="19.5" customHeight="1" x14ac:dyDescent="0.2">
      <c r="C286" s="6"/>
      <c r="D286" s="6"/>
      <c r="E286" s="6"/>
      <c r="F286" s="27"/>
      <c r="G286" s="27"/>
      <c r="H286" s="28"/>
      <c r="I286" s="29"/>
      <c r="J286" s="6"/>
      <c r="K286" s="7"/>
    </row>
    <row r="287" spans="3:11" ht="19.5" customHeight="1" x14ac:dyDescent="0.2">
      <c r="C287" s="6"/>
      <c r="D287" s="6"/>
      <c r="E287" s="6"/>
      <c r="F287" s="27"/>
      <c r="G287" s="27"/>
      <c r="H287" s="28"/>
      <c r="I287" s="29"/>
      <c r="J287" s="6"/>
      <c r="K287" s="7"/>
    </row>
    <row r="288" spans="3:11" ht="19.5" customHeight="1" x14ac:dyDescent="0.2">
      <c r="C288" s="6"/>
      <c r="D288" s="6"/>
      <c r="E288" s="6"/>
      <c r="F288" s="27"/>
      <c r="G288" s="27"/>
      <c r="H288" s="28"/>
      <c r="I288" s="29"/>
      <c r="J288" s="6"/>
      <c r="K288" s="7"/>
    </row>
    <row r="289" spans="3:11" ht="19.5" customHeight="1" x14ac:dyDescent="0.2">
      <c r="C289" s="6"/>
      <c r="D289" s="6"/>
      <c r="E289" s="6"/>
      <c r="F289" s="27"/>
      <c r="G289" s="27"/>
      <c r="H289" s="28"/>
      <c r="I289" s="29"/>
      <c r="J289" s="6"/>
      <c r="K289" s="7"/>
    </row>
    <row r="290" spans="3:11" ht="19.5" customHeight="1" x14ac:dyDescent="0.2">
      <c r="C290" s="6"/>
      <c r="D290" s="6"/>
      <c r="E290" s="6"/>
      <c r="F290" s="27"/>
      <c r="G290" s="27"/>
      <c r="H290" s="28"/>
      <c r="I290" s="29"/>
      <c r="J290" s="6"/>
      <c r="K290" s="7"/>
    </row>
    <row r="291" spans="3:11" ht="19.5" customHeight="1" x14ac:dyDescent="0.2">
      <c r="C291" s="6"/>
      <c r="D291" s="6"/>
      <c r="E291" s="6"/>
      <c r="F291" s="27"/>
      <c r="G291" s="27"/>
      <c r="H291" s="28"/>
      <c r="I291" s="29"/>
      <c r="J291" s="6"/>
      <c r="K291" s="7"/>
    </row>
    <row r="292" spans="3:11" ht="19.5" customHeight="1" x14ac:dyDescent="0.2">
      <c r="C292" s="6"/>
      <c r="D292" s="6"/>
      <c r="E292" s="6"/>
      <c r="F292" s="27"/>
      <c r="G292" s="27"/>
      <c r="H292" s="28"/>
      <c r="I292" s="29"/>
      <c r="J292" s="6"/>
      <c r="K292" s="7"/>
    </row>
    <row r="293" spans="3:11" ht="19.5" customHeight="1" x14ac:dyDescent="0.2">
      <c r="C293" s="6"/>
      <c r="D293" s="6"/>
      <c r="E293" s="6"/>
      <c r="F293" s="27"/>
      <c r="G293" s="27"/>
      <c r="H293" s="28"/>
      <c r="I293" s="29"/>
      <c r="J293" s="6"/>
      <c r="K293" s="7"/>
    </row>
    <row r="294" spans="3:11" ht="19.5" customHeight="1" x14ac:dyDescent="0.2">
      <c r="C294" s="6"/>
      <c r="D294" s="6"/>
      <c r="E294" s="6"/>
      <c r="F294" s="27"/>
      <c r="G294" s="27"/>
      <c r="H294" s="28"/>
      <c r="I294" s="29"/>
      <c r="J294" s="6"/>
      <c r="K294" s="7"/>
    </row>
    <row r="295" spans="3:11" ht="19.5" customHeight="1" x14ac:dyDescent="0.2">
      <c r="C295" s="6"/>
      <c r="D295" s="6"/>
      <c r="E295" s="6"/>
      <c r="F295" s="27"/>
      <c r="G295" s="27"/>
      <c r="H295" s="28"/>
      <c r="I295" s="29"/>
      <c r="J295" s="6"/>
      <c r="K295" s="7"/>
    </row>
    <row r="296" spans="3:11" ht="19.5" customHeight="1" x14ac:dyDescent="0.2">
      <c r="C296" s="6"/>
      <c r="D296" s="6"/>
      <c r="E296" s="6"/>
      <c r="F296" s="27"/>
      <c r="G296" s="27"/>
      <c r="H296" s="28"/>
      <c r="I296" s="29"/>
      <c r="J296" s="6"/>
      <c r="K296" s="7"/>
    </row>
    <row r="297" spans="3:11" ht="19.5" customHeight="1" x14ac:dyDescent="0.2">
      <c r="C297" s="6"/>
      <c r="D297" s="6"/>
      <c r="E297" s="6"/>
      <c r="F297" s="27"/>
      <c r="G297" s="27"/>
      <c r="H297" s="28"/>
      <c r="I297" s="29"/>
      <c r="J297" s="6"/>
      <c r="K297" s="7"/>
    </row>
    <row r="298" spans="3:11" ht="19.5" customHeight="1" x14ac:dyDescent="0.2">
      <c r="C298" s="6"/>
      <c r="D298" s="6"/>
      <c r="E298" s="6"/>
      <c r="F298" s="27"/>
      <c r="G298" s="27"/>
      <c r="H298" s="28"/>
      <c r="I298" s="29"/>
      <c r="J298" s="6"/>
      <c r="K298" s="7"/>
    </row>
    <row r="299" spans="3:11" ht="19.5" customHeight="1" x14ac:dyDescent="0.2">
      <c r="C299" s="6"/>
      <c r="D299" s="6"/>
      <c r="E299" s="6"/>
      <c r="F299" s="27"/>
      <c r="G299" s="27"/>
      <c r="H299" s="28"/>
      <c r="I299" s="29"/>
      <c r="J299" s="6"/>
      <c r="K299" s="7"/>
    </row>
    <row r="300" spans="3:11" ht="19.5" customHeight="1" x14ac:dyDescent="0.2">
      <c r="C300" s="6"/>
      <c r="D300" s="6"/>
      <c r="E300" s="6"/>
      <c r="F300" s="27"/>
      <c r="G300" s="27"/>
      <c r="H300" s="28"/>
      <c r="I300" s="29"/>
      <c r="J300" s="6"/>
      <c r="K300" s="7"/>
    </row>
    <row r="301" spans="3:11" ht="19.5" customHeight="1" x14ac:dyDescent="0.2">
      <c r="C301" s="6"/>
      <c r="D301" s="6"/>
      <c r="E301" s="6"/>
      <c r="F301" s="27"/>
      <c r="G301" s="27"/>
      <c r="H301" s="28"/>
      <c r="I301" s="29"/>
      <c r="J301" s="6"/>
      <c r="K301" s="7"/>
    </row>
    <row r="302" spans="3:11" ht="19.5" customHeight="1" x14ac:dyDescent="0.2">
      <c r="C302" s="6"/>
      <c r="D302" s="6"/>
      <c r="E302" s="6"/>
      <c r="F302" s="27"/>
      <c r="G302" s="27"/>
      <c r="H302" s="28"/>
      <c r="I302" s="29"/>
      <c r="J302" s="6"/>
      <c r="K302" s="7"/>
    </row>
    <row r="303" spans="3:11" ht="19.5" customHeight="1" x14ac:dyDescent="0.2">
      <c r="C303" s="6"/>
      <c r="D303" s="6"/>
      <c r="E303" s="6"/>
      <c r="F303" s="27"/>
      <c r="G303" s="27"/>
      <c r="H303" s="28"/>
      <c r="I303" s="29"/>
      <c r="J303" s="6"/>
      <c r="K303" s="7"/>
    </row>
    <row r="304" spans="3:11" ht="19.5" customHeight="1" x14ac:dyDescent="0.2">
      <c r="C304" s="6"/>
      <c r="D304" s="6"/>
      <c r="E304" s="6"/>
      <c r="F304" s="27"/>
      <c r="G304" s="27"/>
      <c r="H304" s="28"/>
      <c r="I304" s="29"/>
      <c r="J304" s="6"/>
      <c r="K304" s="7"/>
    </row>
    <row r="305" spans="3:11" ht="19.5" customHeight="1" x14ac:dyDescent="0.2">
      <c r="C305" s="6"/>
      <c r="D305" s="6"/>
      <c r="E305" s="6"/>
      <c r="F305" s="27"/>
      <c r="G305" s="27"/>
      <c r="H305" s="28"/>
      <c r="I305" s="29"/>
      <c r="J305" s="6"/>
      <c r="K305" s="7"/>
    </row>
    <row r="306" spans="3:11" ht="19.5" customHeight="1" x14ac:dyDescent="0.2">
      <c r="C306" s="6"/>
      <c r="D306" s="6"/>
      <c r="E306" s="6"/>
      <c r="F306" s="27"/>
      <c r="G306" s="27"/>
      <c r="H306" s="28"/>
      <c r="I306" s="29"/>
      <c r="J306" s="6"/>
      <c r="K306" s="7"/>
    </row>
    <row r="307" spans="3:11" ht="19.5" customHeight="1" x14ac:dyDescent="0.2">
      <c r="C307" s="6"/>
      <c r="D307" s="6"/>
      <c r="E307" s="6"/>
      <c r="F307" s="27"/>
      <c r="G307" s="27"/>
      <c r="H307" s="28"/>
      <c r="I307" s="29"/>
      <c r="J307" s="6"/>
      <c r="K307" s="7"/>
    </row>
    <row r="308" spans="3:11" ht="19.5" customHeight="1" x14ac:dyDescent="0.2">
      <c r="C308" s="6"/>
      <c r="D308" s="6"/>
      <c r="E308" s="6"/>
      <c r="F308" s="27"/>
      <c r="G308" s="27"/>
      <c r="H308" s="28"/>
      <c r="I308" s="29"/>
      <c r="J308" s="6"/>
      <c r="K308" s="7"/>
    </row>
    <row r="309" spans="3:11" ht="19.5" customHeight="1" x14ac:dyDescent="0.2">
      <c r="C309" s="6"/>
      <c r="D309" s="6"/>
      <c r="E309" s="6"/>
      <c r="F309" s="27"/>
      <c r="G309" s="27"/>
      <c r="H309" s="28"/>
      <c r="I309" s="29"/>
      <c r="J309" s="6"/>
      <c r="K309" s="7"/>
    </row>
    <row r="310" spans="3:11" ht="19.5" customHeight="1" x14ac:dyDescent="0.2">
      <c r="C310" s="6"/>
      <c r="D310" s="6"/>
      <c r="E310" s="6"/>
      <c r="F310" s="27"/>
      <c r="G310" s="27"/>
      <c r="H310" s="28"/>
      <c r="I310" s="29"/>
      <c r="J310" s="6"/>
      <c r="K310" s="7"/>
    </row>
    <row r="311" spans="3:11" ht="19.5" customHeight="1" x14ac:dyDescent="0.2">
      <c r="C311" s="6"/>
      <c r="D311" s="6"/>
      <c r="E311" s="6"/>
      <c r="F311" s="27"/>
      <c r="G311" s="27"/>
      <c r="H311" s="28"/>
      <c r="I311" s="29"/>
      <c r="J311" s="6"/>
      <c r="K311" s="7"/>
    </row>
    <row r="312" spans="3:11" ht="19.5" customHeight="1" x14ac:dyDescent="0.2">
      <c r="C312" s="6"/>
      <c r="D312" s="6"/>
      <c r="E312" s="6"/>
      <c r="F312" s="27"/>
      <c r="G312" s="27"/>
      <c r="H312" s="28"/>
      <c r="I312" s="29"/>
      <c r="J312" s="6"/>
      <c r="K312" s="7"/>
    </row>
    <row r="313" spans="3:11" ht="19.5" customHeight="1" x14ac:dyDescent="0.2">
      <c r="C313" s="6"/>
      <c r="D313" s="6"/>
      <c r="E313" s="6"/>
      <c r="F313" s="27"/>
      <c r="G313" s="27"/>
      <c r="H313" s="28"/>
      <c r="I313" s="29"/>
      <c r="J313" s="6"/>
      <c r="K313" s="7"/>
    </row>
    <row r="314" spans="3:11" ht="19.5" customHeight="1" x14ac:dyDescent="0.2">
      <c r="C314" s="6"/>
      <c r="D314" s="6"/>
      <c r="E314" s="6"/>
      <c r="F314" s="27"/>
      <c r="G314" s="27"/>
      <c r="H314" s="28"/>
      <c r="I314" s="29"/>
      <c r="J314" s="6"/>
      <c r="K314" s="7"/>
    </row>
    <row r="315" spans="3:11" ht="19.5" customHeight="1" x14ac:dyDescent="0.2">
      <c r="C315" s="6"/>
      <c r="D315" s="6"/>
      <c r="E315" s="6"/>
      <c r="F315" s="27"/>
      <c r="G315" s="27"/>
      <c r="H315" s="28"/>
      <c r="I315" s="29"/>
      <c r="J315" s="6"/>
      <c r="K315" s="7"/>
    </row>
    <row r="316" spans="3:11" ht="19.5" customHeight="1" x14ac:dyDescent="0.2">
      <c r="C316" s="6"/>
      <c r="D316" s="6"/>
      <c r="E316" s="6"/>
      <c r="F316" s="27"/>
      <c r="G316" s="27"/>
      <c r="H316" s="28"/>
      <c r="I316" s="29"/>
      <c r="J316" s="6"/>
      <c r="K316" s="7"/>
    </row>
    <row r="317" spans="3:11" ht="19.5" customHeight="1" x14ac:dyDescent="0.2">
      <c r="C317" s="6"/>
      <c r="D317" s="6"/>
      <c r="E317" s="6"/>
      <c r="F317" s="27"/>
      <c r="G317" s="27"/>
      <c r="H317" s="28"/>
      <c r="I317" s="29"/>
      <c r="J317" s="6"/>
      <c r="K317" s="7"/>
    </row>
    <row r="318" spans="3:11" ht="19.5" customHeight="1" x14ac:dyDescent="0.2">
      <c r="C318" s="6"/>
      <c r="D318" s="6"/>
      <c r="E318" s="6"/>
      <c r="F318" s="27"/>
      <c r="G318" s="27"/>
      <c r="H318" s="28"/>
      <c r="I318" s="29"/>
      <c r="J318" s="6"/>
      <c r="K318" s="7"/>
    </row>
    <row r="319" spans="3:11" ht="19.5" customHeight="1" x14ac:dyDescent="0.2">
      <c r="C319" s="6"/>
      <c r="D319" s="6"/>
      <c r="E319" s="6"/>
      <c r="F319" s="27"/>
      <c r="G319" s="27"/>
      <c r="H319" s="28"/>
      <c r="I319" s="29"/>
      <c r="J319" s="6"/>
      <c r="K319" s="7"/>
    </row>
    <row r="320" spans="3:11" ht="19.5" customHeight="1" x14ac:dyDescent="0.2">
      <c r="C320" s="6"/>
      <c r="D320" s="6"/>
      <c r="E320" s="6"/>
      <c r="F320" s="27"/>
      <c r="G320" s="27"/>
      <c r="H320" s="28"/>
      <c r="I320" s="29"/>
      <c r="J320" s="6"/>
      <c r="K320" s="7"/>
    </row>
    <row r="321" spans="3:11" ht="19.5" customHeight="1" x14ac:dyDescent="0.2">
      <c r="C321" s="6"/>
      <c r="D321" s="6"/>
      <c r="E321" s="6"/>
      <c r="F321" s="27"/>
      <c r="G321" s="27"/>
      <c r="H321" s="28"/>
      <c r="I321" s="29"/>
      <c r="J321" s="6"/>
      <c r="K321" s="7"/>
    </row>
    <row r="322" spans="3:11" ht="19.5" customHeight="1" x14ac:dyDescent="0.2">
      <c r="C322" s="6"/>
      <c r="D322" s="6"/>
      <c r="E322" s="6"/>
      <c r="F322" s="27"/>
      <c r="G322" s="27"/>
      <c r="H322" s="28"/>
      <c r="I322" s="29"/>
      <c r="J322" s="6"/>
      <c r="K322" s="7"/>
    </row>
    <row r="323" spans="3:11" ht="19.5" customHeight="1" x14ac:dyDescent="0.2">
      <c r="C323" s="6"/>
      <c r="D323" s="6"/>
      <c r="E323" s="6"/>
      <c r="F323" s="27"/>
      <c r="G323" s="27"/>
      <c r="H323" s="28"/>
      <c r="I323" s="29"/>
      <c r="J323" s="6"/>
      <c r="K323" s="7"/>
    </row>
    <row r="324" spans="3:11" ht="19.5" customHeight="1" x14ac:dyDescent="0.2">
      <c r="C324" s="6"/>
      <c r="D324" s="6"/>
      <c r="E324" s="6"/>
      <c r="F324" s="27"/>
      <c r="G324" s="27"/>
      <c r="H324" s="28"/>
      <c r="I324" s="29"/>
      <c r="J324" s="6"/>
      <c r="K324" s="7"/>
    </row>
    <row r="325" spans="3:11" ht="19.5" customHeight="1" x14ac:dyDescent="0.2">
      <c r="C325" s="6"/>
      <c r="D325" s="6"/>
      <c r="E325" s="6"/>
      <c r="F325" s="27"/>
      <c r="G325" s="27"/>
      <c r="H325" s="28"/>
      <c r="I325" s="29"/>
      <c r="J325" s="6"/>
      <c r="K325" s="7"/>
    </row>
    <row r="326" spans="3:11" ht="19.5" customHeight="1" x14ac:dyDescent="0.2">
      <c r="C326" s="6"/>
      <c r="D326" s="6"/>
      <c r="E326" s="6"/>
      <c r="F326" s="27"/>
      <c r="G326" s="27"/>
      <c r="H326" s="28"/>
      <c r="I326" s="29"/>
      <c r="J326" s="6"/>
      <c r="K326" s="7"/>
    </row>
    <row r="327" spans="3:11" ht="19.5" customHeight="1" x14ac:dyDescent="0.2">
      <c r="C327" s="6"/>
      <c r="D327" s="6"/>
      <c r="E327" s="6"/>
      <c r="F327" s="27"/>
      <c r="G327" s="27"/>
      <c r="H327" s="28"/>
      <c r="I327" s="29"/>
      <c r="J327" s="6"/>
      <c r="K327" s="7"/>
    </row>
    <row r="328" spans="3:11" ht="19.5" customHeight="1" x14ac:dyDescent="0.2">
      <c r="C328" s="6"/>
      <c r="D328" s="6"/>
      <c r="E328" s="6"/>
      <c r="F328" s="27"/>
      <c r="G328" s="27"/>
      <c r="H328" s="28"/>
      <c r="I328" s="29"/>
      <c r="J328" s="6"/>
      <c r="K328" s="7"/>
    </row>
    <row r="329" spans="3:11" ht="19.5" customHeight="1" x14ac:dyDescent="0.2">
      <c r="C329" s="6"/>
      <c r="D329" s="6"/>
      <c r="E329" s="6"/>
      <c r="F329" s="27"/>
      <c r="G329" s="27"/>
      <c r="H329" s="28"/>
      <c r="I329" s="29"/>
      <c r="J329" s="6"/>
      <c r="K329" s="7"/>
    </row>
    <row r="330" spans="3:11" ht="19.5" customHeight="1" x14ac:dyDescent="0.2">
      <c r="C330" s="6"/>
      <c r="D330" s="6"/>
      <c r="E330" s="6"/>
      <c r="F330" s="27"/>
      <c r="G330" s="27"/>
      <c r="H330" s="28"/>
      <c r="I330" s="29"/>
      <c r="J330" s="6"/>
      <c r="K330" s="7"/>
    </row>
    <row r="331" spans="3:11" ht="19.5" customHeight="1" x14ac:dyDescent="0.2">
      <c r="C331" s="6"/>
      <c r="D331" s="6"/>
      <c r="E331" s="6"/>
      <c r="F331" s="27"/>
      <c r="G331" s="27"/>
      <c r="H331" s="28"/>
      <c r="I331" s="29"/>
      <c r="J331" s="6"/>
      <c r="K331" s="7"/>
    </row>
    <row r="332" spans="3:11" ht="19.5" customHeight="1" x14ac:dyDescent="0.2">
      <c r="C332" s="6"/>
      <c r="D332" s="6"/>
      <c r="E332" s="6"/>
      <c r="F332" s="27"/>
      <c r="G332" s="27"/>
      <c r="H332" s="28"/>
      <c r="I332" s="29"/>
      <c r="J332" s="6"/>
      <c r="K332" s="7"/>
    </row>
    <row r="333" spans="3:11" ht="19.5" customHeight="1" x14ac:dyDescent="0.2">
      <c r="C333" s="6"/>
      <c r="D333" s="6"/>
      <c r="E333" s="6"/>
      <c r="F333" s="27"/>
      <c r="G333" s="27"/>
      <c r="H333" s="28"/>
      <c r="I333" s="29"/>
      <c r="J333" s="6"/>
      <c r="K333" s="7"/>
    </row>
    <row r="334" spans="3:11" ht="19.5" customHeight="1" x14ac:dyDescent="0.2">
      <c r="C334" s="6"/>
      <c r="D334" s="6"/>
      <c r="E334" s="6"/>
      <c r="F334" s="27"/>
      <c r="G334" s="27"/>
      <c r="H334" s="28"/>
      <c r="I334" s="29"/>
      <c r="J334" s="6"/>
      <c r="K334" s="7"/>
    </row>
    <row r="335" spans="3:11" ht="19.5" customHeight="1" x14ac:dyDescent="0.2">
      <c r="C335" s="6"/>
      <c r="D335" s="6"/>
      <c r="E335" s="6"/>
      <c r="F335" s="27"/>
      <c r="G335" s="27"/>
      <c r="H335" s="28"/>
      <c r="I335" s="29"/>
      <c r="J335" s="6"/>
      <c r="K335" s="7"/>
    </row>
    <row r="336" spans="3:11" ht="19.5" customHeight="1" x14ac:dyDescent="0.2">
      <c r="C336" s="6"/>
      <c r="D336" s="6"/>
      <c r="E336" s="6"/>
      <c r="F336" s="27"/>
      <c r="G336" s="27"/>
      <c r="H336" s="28"/>
      <c r="I336" s="29"/>
      <c r="J336" s="6"/>
      <c r="K336" s="7"/>
    </row>
    <row r="337" spans="3:11" ht="19.5" customHeight="1" x14ac:dyDescent="0.2">
      <c r="C337" s="6"/>
      <c r="D337" s="6"/>
      <c r="E337" s="6"/>
      <c r="F337" s="27"/>
      <c r="G337" s="27"/>
      <c r="H337" s="28"/>
      <c r="I337" s="29"/>
      <c r="J337" s="6"/>
      <c r="K337" s="7"/>
    </row>
    <row r="338" spans="3:11" ht="19.5" customHeight="1" x14ac:dyDescent="0.2">
      <c r="C338" s="6"/>
      <c r="D338" s="6"/>
      <c r="E338" s="6"/>
      <c r="F338" s="27"/>
      <c r="G338" s="27"/>
      <c r="H338" s="28"/>
      <c r="I338" s="29"/>
      <c r="J338" s="6"/>
      <c r="K338" s="7"/>
    </row>
    <row r="339" spans="3:11" ht="19.5" customHeight="1" x14ac:dyDescent="0.2">
      <c r="C339" s="6"/>
      <c r="D339" s="6"/>
      <c r="E339" s="6"/>
      <c r="F339" s="27"/>
      <c r="G339" s="27"/>
      <c r="H339" s="28"/>
      <c r="I339" s="29"/>
      <c r="J339" s="6"/>
      <c r="K339" s="7"/>
    </row>
    <row r="340" spans="3:11" ht="19.5" customHeight="1" x14ac:dyDescent="0.2">
      <c r="C340" s="6"/>
      <c r="D340" s="6"/>
      <c r="E340" s="6"/>
      <c r="F340" s="27"/>
      <c r="G340" s="27"/>
      <c r="H340" s="28"/>
      <c r="I340" s="29"/>
      <c r="J340" s="6"/>
      <c r="K340" s="7"/>
    </row>
    <row r="341" spans="3:11" ht="19.5" customHeight="1" x14ac:dyDescent="0.2">
      <c r="C341" s="6"/>
      <c r="D341" s="6"/>
      <c r="E341" s="6"/>
      <c r="F341" s="27"/>
      <c r="G341" s="27"/>
      <c r="H341" s="28"/>
      <c r="I341" s="29"/>
      <c r="J341" s="6"/>
      <c r="K341" s="7"/>
    </row>
    <row r="342" spans="3:11" ht="19.5" customHeight="1" x14ac:dyDescent="0.2">
      <c r="C342" s="6"/>
      <c r="D342" s="6"/>
      <c r="E342" s="6"/>
      <c r="F342" s="27"/>
      <c r="G342" s="27"/>
      <c r="H342" s="28"/>
      <c r="I342" s="29"/>
      <c r="J342" s="6"/>
      <c r="K342" s="7"/>
    </row>
    <row r="343" spans="3:11" ht="19.5" customHeight="1" x14ac:dyDescent="0.2">
      <c r="C343" s="6"/>
      <c r="D343" s="6"/>
      <c r="E343" s="6"/>
      <c r="F343" s="27"/>
      <c r="G343" s="27"/>
      <c r="H343" s="28"/>
      <c r="I343" s="29"/>
      <c r="J343" s="6"/>
      <c r="K343" s="7"/>
    </row>
    <row r="344" spans="3:11" ht="19.5" customHeight="1" x14ac:dyDescent="0.2">
      <c r="C344" s="6"/>
      <c r="D344" s="6"/>
      <c r="E344" s="6"/>
      <c r="F344" s="27"/>
      <c r="G344" s="27"/>
      <c r="H344" s="28"/>
      <c r="I344" s="29"/>
      <c r="J344" s="6"/>
      <c r="K344" s="7"/>
    </row>
    <row r="345" spans="3:11" ht="19.5" customHeight="1" x14ac:dyDescent="0.2">
      <c r="C345" s="6"/>
      <c r="D345" s="6"/>
      <c r="E345" s="6"/>
      <c r="F345" s="27"/>
      <c r="G345" s="27"/>
      <c r="H345" s="28"/>
      <c r="I345" s="29"/>
      <c r="J345" s="6"/>
      <c r="K345" s="7"/>
    </row>
    <row r="346" spans="3:11" ht="19.5" customHeight="1" x14ac:dyDescent="0.2">
      <c r="C346" s="6"/>
      <c r="D346" s="6"/>
      <c r="E346" s="6"/>
      <c r="F346" s="27"/>
      <c r="G346" s="27"/>
      <c r="H346" s="28"/>
      <c r="I346" s="29"/>
      <c r="J346" s="6"/>
      <c r="K346" s="7"/>
    </row>
    <row r="347" spans="3:11" ht="19.5" customHeight="1" x14ac:dyDescent="0.2">
      <c r="C347" s="6"/>
      <c r="D347" s="6"/>
      <c r="E347" s="6"/>
      <c r="F347" s="27"/>
      <c r="G347" s="27"/>
      <c r="H347" s="28"/>
      <c r="I347" s="29"/>
      <c r="J347" s="6"/>
      <c r="K347" s="7"/>
    </row>
    <row r="348" spans="3:11" ht="19.5" customHeight="1" x14ac:dyDescent="0.2">
      <c r="C348" s="6"/>
      <c r="D348" s="6"/>
      <c r="E348" s="6"/>
      <c r="F348" s="27"/>
      <c r="G348" s="27"/>
      <c r="H348" s="28"/>
      <c r="I348" s="29"/>
      <c r="J348" s="6"/>
      <c r="K348" s="7"/>
    </row>
    <row r="349" spans="3:11" ht="19.5" customHeight="1" x14ac:dyDescent="0.2">
      <c r="C349" s="6"/>
      <c r="D349" s="6"/>
      <c r="E349" s="6"/>
      <c r="F349" s="27"/>
      <c r="G349" s="27"/>
      <c r="H349" s="28"/>
      <c r="I349" s="29"/>
      <c r="J349" s="6"/>
      <c r="K349" s="7"/>
    </row>
    <row r="350" spans="3:11" ht="19.5" customHeight="1" x14ac:dyDescent="0.2">
      <c r="C350" s="6"/>
      <c r="D350" s="6"/>
      <c r="E350" s="6"/>
      <c r="F350" s="27"/>
      <c r="G350" s="27"/>
      <c r="H350" s="28"/>
      <c r="I350" s="29"/>
      <c r="J350" s="6"/>
      <c r="K350" s="7"/>
    </row>
    <row r="351" spans="3:11" ht="19.5" customHeight="1" x14ac:dyDescent="0.2">
      <c r="C351" s="6"/>
      <c r="D351" s="6"/>
      <c r="E351" s="6"/>
      <c r="F351" s="27"/>
      <c r="G351" s="27"/>
      <c r="H351" s="28"/>
      <c r="I351" s="29"/>
      <c r="J351" s="6"/>
      <c r="K351" s="7"/>
    </row>
    <row r="352" spans="3:11" ht="19.5" customHeight="1" x14ac:dyDescent="0.2">
      <c r="C352" s="6"/>
      <c r="D352" s="6"/>
      <c r="E352" s="6"/>
      <c r="F352" s="27"/>
      <c r="G352" s="27"/>
      <c r="H352" s="28"/>
      <c r="I352" s="29"/>
      <c r="J352" s="6"/>
      <c r="K352" s="7"/>
    </row>
    <row r="353" spans="3:11" ht="19.5" customHeight="1" x14ac:dyDescent="0.2">
      <c r="C353" s="6"/>
      <c r="D353" s="6"/>
      <c r="E353" s="6"/>
      <c r="F353" s="27"/>
      <c r="G353" s="27"/>
      <c r="H353" s="28"/>
      <c r="I353" s="29"/>
      <c r="J353" s="6"/>
      <c r="K353" s="7"/>
    </row>
    <row r="354" spans="3:11" ht="19.5" customHeight="1" x14ac:dyDescent="0.2">
      <c r="C354" s="6"/>
      <c r="D354" s="6"/>
      <c r="E354" s="6"/>
      <c r="F354" s="27"/>
      <c r="G354" s="27"/>
      <c r="H354" s="28"/>
      <c r="I354" s="29"/>
      <c r="J354" s="6"/>
      <c r="K354" s="7"/>
    </row>
    <row r="355" spans="3:11" ht="19.5" customHeight="1" x14ac:dyDescent="0.2">
      <c r="C355" s="6"/>
      <c r="D355" s="6"/>
      <c r="E355" s="6"/>
      <c r="F355" s="27"/>
      <c r="G355" s="27"/>
      <c r="H355" s="28"/>
      <c r="I355" s="29"/>
      <c r="J355" s="6"/>
      <c r="K355" s="7"/>
    </row>
    <row r="356" spans="3:11" ht="19.5" customHeight="1" x14ac:dyDescent="0.2">
      <c r="C356" s="6"/>
      <c r="D356" s="6"/>
      <c r="E356" s="6"/>
      <c r="F356" s="27"/>
      <c r="G356" s="27"/>
      <c r="H356" s="28"/>
      <c r="I356" s="29"/>
      <c r="J356" s="6"/>
      <c r="K356" s="7"/>
    </row>
    <row r="357" spans="3:11" ht="19.5" customHeight="1" x14ac:dyDescent="0.2">
      <c r="C357" s="6"/>
      <c r="D357" s="6"/>
      <c r="E357" s="6"/>
      <c r="F357" s="27"/>
      <c r="G357" s="27"/>
      <c r="H357" s="28"/>
      <c r="I357" s="29"/>
      <c r="J357" s="6"/>
      <c r="K357" s="7"/>
    </row>
    <row r="358" spans="3:11" ht="19.5" customHeight="1" x14ac:dyDescent="0.2">
      <c r="C358" s="6"/>
      <c r="D358" s="6"/>
      <c r="E358" s="6"/>
      <c r="F358" s="27"/>
      <c r="G358" s="27"/>
      <c r="H358" s="28"/>
      <c r="I358" s="29"/>
      <c r="J358" s="6"/>
      <c r="K358" s="7"/>
    </row>
    <row r="359" spans="3:11" ht="19.5" customHeight="1" x14ac:dyDescent="0.2">
      <c r="C359" s="6"/>
      <c r="D359" s="6"/>
      <c r="E359" s="6"/>
      <c r="F359" s="27"/>
      <c r="G359" s="27"/>
      <c r="H359" s="28"/>
      <c r="I359" s="29"/>
      <c r="J359" s="6"/>
      <c r="K359" s="7"/>
    </row>
    <row r="360" spans="3:11" ht="19.5" customHeight="1" x14ac:dyDescent="0.2">
      <c r="C360" s="6"/>
      <c r="D360" s="6"/>
      <c r="E360" s="6"/>
      <c r="F360" s="27"/>
      <c r="G360" s="27"/>
      <c r="H360" s="28"/>
      <c r="I360" s="29"/>
      <c r="J360" s="6"/>
      <c r="K360" s="7"/>
    </row>
    <row r="361" spans="3:11" ht="19.5" customHeight="1" x14ac:dyDescent="0.2">
      <c r="C361" s="6"/>
      <c r="D361" s="6"/>
      <c r="E361" s="6"/>
      <c r="F361" s="27"/>
      <c r="G361" s="27"/>
      <c r="H361" s="28"/>
      <c r="I361" s="29"/>
      <c r="J361" s="6"/>
      <c r="K361" s="7"/>
    </row>
    <row r="362" spans="3:11" ht="19.5" customHeight="1" x14ac:dyDescent="0.2">
      <c r="C362" s="6"/>
      <c r="D362" s="6"/>
      <c r="E362" s="6"/>
      <c r="F362" s="27"/>
      <c r="G362" s="27"/>
      <c r="H362" s="28"/>
      <c r="I362" s="29"/>
      <c r="J362" s="6"/>
      <c r="K362" s="7"/>
    </row>
    <row r="363" spans="3:11" ht="19.5" customHeight="1" x14ac:dyDescent="0.2">
      <c r="C363" s="6"/>
      <c r="D363" s="6"/>
      <c r="E363" s="6"/>
      <c r="F363" s="27"/>
      <c r="G363" s="27"/>
      <c r="H363" s="28"/>
      <c r="I363" s="29"/>
      <c r="J363" s="6"/>
      <c r="K363" s="7"/>
    </row>
    <row r="364" spans="3:11" ht="19.5" customHeight="1" x14ac:dyDescent="0.2">
      <c r="C364" s="6"/>
      <c r="D364" s="6"/>
      <c r="E364" s="6"/>
      <c r="F364" s="27"/>
      <c r="G364" s="27"/>
      <c r="H364" s="28"/>
      <c r="I364" s="29"/>
      <c r="J364" s="6"/>
      <c r="K364" s="7"/>
    </row>
    <row r="365" spans="3:11" ht="19.5" customHeight="1" x14ac:dyDescent="0.2">
      <c r="C365" s="6"/>
      <c r="D365" s="6"/>
      <c r="E365" s="6"/>
      <c r="F365" s="27"/>
      <c r="G365" s="27"/>
      <c r="H365" s="28"/>
      <c r="I365" s="29"/>
      <c r="J365" s="6"/>
      <c r="K365" s="7"/>
    </row>
    <row r="366" spans="3:11" ht="19.5" customHeight="1" x14ac:dyDescent="0.2">
      <c r="C366" s="6"/>
      <c r="D366" s="6"/>
      <c r="E366" s="6"/>
      <c r="F366" s="27"/>
      <c r="G366" s="27"/>
      <c r="H366" s="28"/>
      <c r="I366" s="29"/>
      <c r="J366" s="6"/>
      <c r="K366" s="7"/>
    </row>
    <row r="367" spans="3:11" ht="19.5" customHeight="1" x14ac:dyDescent="0.2">
      <c r="C367" s="6"/>
      <c r="D367" s="6"/>
      <c r="E367" s="6"/>
      <c r="F367" s="27"/>
      <c r="G367" s="27"/>
      <c r="H367" s="28"/>
      <c r="I367" s="29"/>
      <c r="J367" s="6"/>
      <c r="K367" s="7"/>
    </row>
    <row r="368" spans="3:11" ht="19.5" customHeight="1" x14ac:dyDescent="0.2">
      <c r="C368" s="6"/>
      <c r="D368" s="6"/>
      <c r="E368" s="6"/>
      <c r="F368" s="27"/>
      <c r="G368" s="27"/>
      <c r="H368" s="28"/>
      <c r="I368" s="29"/>
      <c r="J368" s="6"/>
      <c r="K368" s="7"/>
    </row>
    <row r="369" spans="3:11" ht="19.5" customHeight="1" x14ac:dyDescent="0.2">
      <c r="C369" s="6"/>
      <c r="D369" s="6"/>
      <c r="E369" s="6"/>
      <c r="F369" s="27"/>
      <c r="G369" s="27"/>
      <c r="H369" s="28"/>
      <c r="I369" s="29"/>
      <c r="J369" s="6"/>
      <c r="K369" s="7"/>
    </row>
    <row r="370" spans="3:11" ht="19.5" customHeight="1" x14ac:dyDescent="0.2">
      <c r="C370" s="6"/>
      <c r="D370" s="6"/>
      <c r="E370" s="6"/>
      <c r="F370" s="27"/>
      <c r="G370" s="27"/>
      <c r="H370" s="28"/>
      <c r="I370" s="29"/>
      <c r="J370" s="6"/>
      <c r="K370" s="7"/>
    </row>
    <row r="371" spans="3:11" ht="19.5" customHeight="1" x14ac:dyDescent="0.2">
      <c r="C371" s="6"/>
      <c r="D371" s="6"/>
      <c r="E371" s="6"/>
      <c r="F371" s="27"/>
      <c r="G371" s="27"/>
      <c r="H371" s="28"/>
      <c r="I371" s="29"/>
      <c r="J371" s="6"/>
      <c r="K371" s="7"/>
    </row>
    <row r="372" spans="3:11" ht="19.5" customHeight="1" x14ac:dyDescent="0.2">
      <c r="C372" s="6"/>
      <c r="D372" s="6"/>
      <c r="E372" s="6"/>
      <c r="F372" s="27"/>
      <c r="G372" s="27"/>
      <c r="H372" s="28"/>
      <c r="I372" s="29"/>
      <c r="J372" s="6"/>
      <c r="K372" s="7"/>
    </row>
    <row r="373" spans="3:11" ht="19.5" customHeight="1" x14ac:dyDescent="0.2">
      <c r="C373" s="6"/>
      <c r="D373" s="6"/>
      <c r="E373" s="6"/>
      <c r="F373" s="27"/>
      <c r="G373" s="27"/>
      <c r="H373" s="28"/>
      <c r="I373" s="29"/>
      <c r="J373" s="6"/>
      <c r="K373" s="7"/>
    </row>
    <row r="374" spans="3:11" ht="19.5" customHeight="1" x14ac:dyDescent="0.2">
      <c r="C374" s="6"/>
      <c r="D374" s="6"/>
      <c r="E374" s="6"/>
      <c r="F374" s="27"/>
      <c r="G374" s="27"/>
      <c r="H374" s="28"/>
      <c r="I374" s="29"/>
      <c r="J374" s="6"/>
      <c r="K374" s="7"/>
    </row>
    <row r="375" spans="3:11" ht="19.5" customHeight="1" x14ac:dyDescent="0.2">
      <c r="C375" s="6"/>
      <c r="D375" s="6"/>
      <c r="E375" s="6"/>
      <c r="F375" s="27"/>
      <c r="G375" s="27"/>
      <c r="H375" s="28"/>
      <c r="I375" s="29"/>
      <c r="J375" s="6"/>
      <c r="K375" s="7"/>
    </row>
    <row r="376" spans="3:11" ht="19.5" customHeight="1" x14ac:dyDescent="0.2">
      <c r="C376" s="6"/>
      <c r="D376" s="6"/>
      <c r="E376" s="6"/>
      <c r="F376" s="27"/>
      <c r="G376" s="27"/>
      <c r="H376" s="28"/>
      <c r="I376" s="29"/>
      <c r="J376" s="6"/>
      <c r="K376" s="7"/>
    </row>
    <row r="377" spans="3:11" ht="19.5" customHeight="1" x14ac:dyDescent="0.2">
      <c r="C377" s="6"/>
      <c r="D377" s="6"/>
      <c r="E377" s="6"/>
      <c r="F377" s="27"/>
      <c r="G377" s="27"/>
      <c r="H377" s="28"/>
      <c r="I377" s="29"/>
      <c r="J377" s="6"/>
      <c r="K377" s="7"/>
    </row>
    <row r="378" spans="3:11" ht="19.5" customHeight="1" x14ac:dyDescent="0.2">
      <c r="C378" s="6"/>
      <c r="D378" s="6"/>
      <c r="E378" s="6"/>
      <c r="F378" s="27"/>
      <c r="G378" s="27"/>
      <c r="H378" s="28"/>
      <c r="I378" s="29"/>
      <c r="J378" s="6"/>
      <c r="K378" s="7"/>
    </row>
    <row r="379" spans="3:11" ht="19.5" customHeight="1" x14ac:dyDescent="0.2">
      <c r="C379" s="6"/>
      <c r="D379" s="6"/>
      <c r="E379" s="6"/>
      <c r="F379" s="27"/>
      <c r="G379" s="27"/>
      <c r="H379" s="28"/>
      <c r="I379" s="29"/>
      <c r="J379" s="6"/>
      <c r="K379" s="7"/>
    </row>
    <row r="380" spans="3:11" ht="19.5" customHeight="1" x14ac:dyDescent="0.2">
      <c r="C380" s="6"/>
      <c r="D380" s="6"/>
      <c r="E380" s="6"/>
      <c r="F380" s="27"/>
      <c r="G380" s="27"/>
      <c r="H380" s="28"/>
      <c r="I380" s="29"/>
      <c r="J380" s="6"/>
      <c r="K380" s="7"/>
    </row>
    <row r="381" spans="3:11" ht="19.5" customHeight="1" x14ac:dyDescent="0.2">
      <c r="C381" s="6"/>
      <c r="D381" s="6"/>
      <c r="E381" s="6"/>
      <c r="F381" s="27"/>
      <c r="G381" s="27"/>
      <c r="H381" s="28"/>
      <c r="I381" s="29"/>
      <c r="J381" s="6"/>
      <c r="K381" s="7"/>
    </row>
    <row r="382" spans="3:11" ht="19.5" customHeight="1" x14ac:dyDescent="0.2">
      <c r="C382" s="6"/>
      <c r="D382" s="6"/>
      <c r="E382" s="6"/>
      <c r="F382" s="27"/>
      <c r="G382" s="27"/>
      <c r="H382" s="28"/>
      <c r="I382" s="29"/>
      <c r="J382" s="6"/>
      <c r="K382" s="7"/>
    </row>
    <row r="383" spans="3:11" ht="19.5" customHeight="1" x14ac:dyDescent="0.2">
      <c r="C383" s="6"/>
      <c r="D383" s="6"/>
      <c r="E383" s="6"/>
      <c r="F383" s="27"/>
      <c r="G383" s="27"/>
      <c r="H383" s="28"/>
      <c r="I383" s="29"/>
      <c r="J383" s="6"/>
      <c r="K383" s="7"/>
    </row>
    <row r="384" spans="3:11" ht="19.5" customHeight="1" x14ac:dyDescent="0.2">
      <c r="C384" s="6"/>
      <c r="D384" s="6"/>
      <c r="E384" s="6"/>
      <c r="F384" s="27"/>
      <c r="G384" s="27"/>
      <c r="H384" s="28"/>
      <c r="I384" s="29"/>
      <c r="J384" s="6"/>
      <c r="K384" s="7"/>
    </row>
    <row r="385" spans="3:11" ht="19.5" customHeight="1" x14ac:dyDescent="0.2">
      <c r="C385" s="6"/>
      <c r="D385" s="6"/>
      <c r="E385" s="6"/>
      <c r="F385" s="27"/>
      <c r="G385" s="27"/>
      <c r="H385" s="28"/>
      <c r="I385" s="29"/>
      <c r="J385" s="6"/>
      <c r="K385" s="7"/>
    </row>
    <row r="386" spans="3:11" ht="19.5" customHeight="1" x14ac:dyDescent="0.2">
      <c r="C386" s="6"/>
      <c r="D386" s="6"/>
      <c r="E386" s="6"/>
      <c r="F386" s="27"/>
      <c r="G386" s="27"/>
      <c r="H386" s="28"/>
      <c r="I386" s="29"/>
      <c r="J386" s="6"/>
      <c r="K386" s="7"/>
    </row>
    <row r="387" spans="3:11" ht="19.5" customHeight="1" x14ac:dyDescent="0.2">
      <c r="C387" s="6"/>
      <c r="D387" s="6"/>
      <c r="E387" s="6"/>
      <c r="F387" s="27"/>
      <c r="G387" s="27"/>
      <c r="H387" s="28"/>
      <c r="I387" s="29"/>
      <c r="J387" s="6"/>
      <c r="K387" s="7"/>
    </row>
    <row r="388" spans="3:11" ht="19.5" customHeight="1" x14ac:dyDescent="0.2">
      <c r="C388" s="6"/>
      <c r="D388" s="6"/>
      <c r="E388" s="6"/>
      <c r="F388" s="27"/>
      <c r="G388" s="27"/>
      <c r="H388" s="28"/>
      <c r="I388" s="29"/>
      <c r="J388" s="6"/>
      <c r="K388" s="7"/>
    </row>
    <row r="389" spans="3:11" ht="19.5" customHeight="1" x14ac:dyDescent="0.2">
      <c r="C389" s="6"/>
      <c r="D389" s="6"/>
      <c r="E389" s="6"/>
      <c r="F389" s="27"/>
      <c r="G389" s="27"/>
      <c r="H389" s="28"/>
      <c r="I389" s="29"/>
      <c r="J389" s="6"/>
      <c r="K389" s="7"/>
    </row>
    <row r="390" spans="3:11" ht="19.5" customHeight="1" x14ac:dyDescent="0.2">
      <c r="C390" s="6"/>
      <c r="D390" s="6"/>
      <c r="E390" s="6"/>
      <c r="F390" s="27"/>
      <c r="G390" s="27"/>
      <c r="H390" s="28"/>
      <c r="I390" s="29"/>
      <c r="J390" s="6"/>
      <c r="K390" s="7"/>
    </row>
    <row r="391" spans="3:11" ht="19.5" customHeight="1" x14ac:dyDescent="0.2">
      <c r="C391" s="6"/>
      <c r="D391" s="6"/>
      <c r="E391" s="6"/>
      <c r="F391" s="27"/>
      <c r="G391" s="27"/>
      <c r="H391" s="28"/>
      <c r="I391" s="29"/>
      <c r="J391" s="6"/>
      <c r="K391" s="7"/>
    </row>
    <row r="392" spans="3:11" ht="19.5" customHeight="1" x14ac:dyDescent="0.2">
      <c r="C392" s="6"/>
      <c r="D392" s="6"/>
      <c r="E392" s="6"/>
      <c r="F392" s="27"/>
      <c r="G392" s="27"/>
      <c r="H392" s="28"/>
      <c r="I392" s="29"/>
      <c r="J392" s="6"/>
      <c r="K392" s="7"/>
    </row>
    <row r="393" spans="3:11" ht="19.5" customHeight="1" x14ac:dyDescent="0.2">
      <c r="C393" s="6"/>
      <c r="D393" s="6"/>
      <c r="E393" s="6"/>
      <c r="F393" s="27"/>
      <c r="G393" s="27"/>
      <c r="H393" s="28"/>
      <c r="I393" s="29"/>
      <c r="J393" s="6"/>
      <c r="K393" s="7"/>
    </row>
    <row r="394" spans="3:11" ht="19.5" customHeight="1" x14ac:dyDescent="0.2">
      <c r="C394" s="6"/>
      <c r="D394" s="6"/>
      <c r="E394" s="6"/>
      <c r="F394" s="27"/>
      <c r="G394" s="27"/>
      <c r="H394" s="28"/>
      <c r="I394" s="29"/>
      <c r="J394" s="6"/>
      <c r="K394" s="7"/>
    </row>
    <row r="395" spans="3:11" ht="19.5" customHeight="1" x14ac:dyDescent="0.2">
      <c r="C395" s="6"/>
      <c r="D395" s="6"/>
      <c r="E395" s="6"/>
      <c r="F395" s="27"/>
      <c r="G395" s="27"/>
      <c r="H395" s="28"/>
      <c r="I395" s="29"/>
      <c r="J395" s="6"/>
      <c r="K395" s="7"/>
    </row>
    <row r="396" spans="3:11" ht="19.5" customHeight="1" x14ac:dyDescent="0.2">
      <c r="C396" s="6"/>
      <c r="D396" s="6"/>
      <c r="E396" s="6"/>
      <c r="F396" s="27"/>
      <c r="G396" s="27"/>
      <c r="H396" s="28"/>
      <c r="I396" s="29"/>
      <c r="J396" s="6"/>
      <c r="K396" s="7"/>
    </row>
    <row r="397" spans="3:11" ht="19.5" customHeight="1" x14ac:dyDescent="0.2">
      <c r="C397" s="6"/>
      <c r="D397" s="6"/>
      <c r="E397" s="6"/>
      <c r="F397" s="27"/>
      <c r="G397" s="27"/>
      <c r="H397" s="28"/>
      <c r="I397" s="29"/>
      <c r="J397" s="6"/>
      <c r="K397" s="7"/>
    </row>
    <row r="398" spans="3:11" ht="19.5" customHeight="1" x14ac:dyDescent="0.2">
      <c r="C398" s="6"/>
      <c r="D398" s="6"/>
      <c r="E398" s="6"/>
      <c r="F398" s="27"/>
      <c r="G398" s="27"/>
      <c r="H398" s="28"/>
      <c r="I398" s="29"/>
      <c r="J398" s="6"/>
      <c r="K398" s="7"/>
    </row>
    <row r="399" spans="3:11" ht="19.5" customHeight="1" x14ac:dyDescent="0.2">
      <c r="C399" s="6"/>
      <c r="D399" s="6"/>
      <c r="E399" s="6"/>
      <c r="F399" s="27"/>
      <c r="G399" s="27"/>
      <c r="H399" s="28"/>
      <c r="I399" s="29"/>
      <c r="J399" s="6"/>
      <c r="K399" s="7"/>
    </row>
    <row r="400" spans="3:11" ht="19.5" customHeight="1" x14ac:dyDescent="0.2">
      <c r="C400" s="6"/>
      <c r="D400" s="6"/>
      <c r="E400" s="6"/>
      <c r="F400" s="27"/>
      <c r="G400" s="27"/>
      <c r="H400" s="28"/>
      <c r="I400" s="29"/>
      <c r="J400" s="6"/>
      <c r="K400" s="7"/>
    </row>
    <row r="401" spans="3:11" ht="19.5" customHeight="1" x14ac:dyDescent="0.2">
      <c r="C401" s="6"/>
      <c r="D401" s="6"/>
      <c r="E401" s="6"/>
      <c r="F401" s="27"/>
      <c r="G401" s="27"/>
      <c r="H401" s="28"/>
      <c r="I401" s="29"/>
      <c r="J401" s="6"/>
      <c r="K401" s="7"/>
    </row>
    <row r="402" spans="3:11" ht="19.5" customHeight="1" x14ac:dyDescent="0.2">
      <c r="C402" s="6"/>
      <c r="D402" s="6"/>
      <c r="E402" s="6"/>
      <c r="F402" s="27"/>
      <c r="G402" s="27"/>
      <c r="H402" s="28"/>
      <c r="I402" s="29"/>
      <c r="J402" s="6"/>
      <c r="K402" s="7"/>
    </row>
    <row r="403" spans="3:11" ht="19.5" customHeight="1" x14ac:dyDescent="0.2">
      <c r="C403" s="6"/>
      <c r="D403" s="6"/>
      <c r="E403" s="6"/>
      <c r="F403" s="27"/>
      <c r="G403" s="27"/>
      <c r="H403" s="28"/>
      <c r="I403" s="29"/>
      <c r="J403" s="6"/>
      <c r="K403" s="7"/>
    </row>
    <row r="404" spans="3:11" ht="19.5" customHeight="1" x14ac:dyDescent="0.2">
      <c r="C404" s="6"/>
      <c r="D404" s="6"/>
      <c r="E404" s="6"/>
      <c r="F404" s="27"/>
      <c r="G404" s="27"/>
      <c r="H404" s="28"/>
      <c r="I404" s="29"/>
      <c r="J404" s="6"/>
      <c r="K404" s="7"/>
    </row>
    <row r="405" spans="3:11" ht="19.5" customHeight="1" x14ac:dyDescent="0.2">
      <c r="C405" s="6"/>
      <c r="D405" s="6"/>
      <c r="E405" s="6"/>
      <c r="F405" s="27"/>
      <c r="G405" s="27"/>
      <c r="H405" s="28"/>
      <c r="I405" s="29"/>
      <c r="J405" s="6"/>
      <c r="K405" s="7"/>
    </row>
    <row r="406" spans="3:11" ht="19.5" customHeight="1" x14ac:dyDescent="0.2">
      <c r="C406" s="6"/>
      <c r="D406" s="6"/>
      <c r="E406" s="6"/>
      <c r="F406" s="27"/>
      <c r="G406" s="27"/>
      <c r="H406" s="28"/>
      <c r="I406" s="29"/>
      <c r="J406" s="6"/>
      <c r="K406" s="7"/>
    </row>
    <row r="407" spans="3:11" ht="19.5" customHeight="1" x14ac:dyDescent="0.2">
      <c r="C407" s="6"/>
      <c r="D407" s="6"/>
      <c r="E407" s="6"/>
      <c r="F407" s="27"/>
      <c r="G407" s="27"/>
      <c r="H407" s="28"/>
      <c r="I407" s="29"/>
      <c r="J407" s="6"/>
      <c r="K407" s="7"/>
    </row>
    <row r="408" spans="3:11" ht="19.5" customHeight="1" x14ac:dyDescent="0.2">
      <c r="C408" s="6"/>
      <c r="D408" s="6"/>
      <c r="E408" s="6"/>
      <c r="F408" s="27"/>
      <c r="G408" s="27"/>
      <c r="H408" s="28"/>
      <c r="I408" s="29"/>
      <c r="J408" s="6"/>
      <c r="K408" s="7"/>
    </row>
    <row r="409" spans="3:11" ht="19.5" customHeight="1" x14ac:dyDescent="0.2">
      <c r="C409" s="6"/>
      <c r="D409" s="6"/>
      <c r="E409" s="6"/>
      <c r="F409" s="27"/>
      <c r="G409" s="27"/>
      <c r="H409" s="28"/>
      <c r="I409" s="29"/>
      <c r="J409" s="6"/>
      <c r="K409" s="7"/>
    </row>
    <row r="410" spans="3:11" ht="19.5" customHeight="1" x14ac:dyDescent="0.2">
      <c r="C410" s="6"/>
      <c r="D410" s="6"/>
      <c r="E410" s="6"/>
      <c r="F410" s="27"/>
      <c r="G410" s="27"/>
      <c r="H410" s="28"/>
      <c r="I410" s="29"/>
      <c r="J410" s="6"/>
      <c r="K410" s="7"/>
    </row>
    <row r="411" spans="3:11" ht="19.5" customHeight="1" x14ac:dyDescent="0.2">
      <c r="C411" s="6"/>
      <c r="D411" s="6"/>
      <c r="E411" s="6"/>
      <c r="F411" s="27"/>
      <c r="G411" s="27"/>
      <c r="H411" s="28"/>
      <c r="I411" s="29"/>
      <c r="J411" s="6"/>
      <c r="K411" s="7"/>
    </row>
    <row r="412" spans="3:11" ht="19.5" customHeight="1" x14ac:dyDescent="0.2">
      <c r="C412" s="6"/>
      <c r="D412" s="6"/>
      <c r="E412" s="6"/>
      <c r="F412" s="27"/>
      <c r="G412" s="27"/>
      <c r="H412" s="28"/>
      <c r="I412" s="29"/>
      <c r="J412" s="6"/>
      <c r="K412" s="7"/>
    </row>
    <row r="413" spans="3:11" ht="19.5" customHeight="1" x14ac:dyDescent="0.2">
      <c r="C413" s="6"/>
      <c r="D413" s="6"/>
      <c r="E413" s="6"/>
      <c r="F413" s="27"/>
      <c r="G413" s="27"/>
      <c r="H413" s="28"/>
      <c r="I413" s="29"/>
      <c r="J413" s="6"/>
      <c r="K413" s="7"/>
    </row>
    <row r="414" spans="3:11" ht="19.5" customHeight="1" x14ac:dyDescent="0.2">
      <c r="C414" s="6"/>
      <c r="D414" s="6"/>
      <c r="E414" s="6"/>
      <c r="F414" s="27"/>
      <c r="G414" s="27"/>
      <c r="H414" s="28"/>
      <c r="I414" s="29"/>
      <c r="J414" s="6"/>
      <c r="K414" s="7"/>
    </row>
    <row r="415" spans="3:11" ht="19.5" customHeight="1" x14ac:dyDescent="0.2">
      <c r="C415" s="6"/>
      <c r="D415" s="6"/>
      <c r="E415" s="6"/>
      <c r="F415" s="27"/>
      <c r="G415" s="27"/>
      <c r="H415" s="28"/>
      <c r="I415" s="29"/>
      <c r="J415" s="6"/>
      <c r="K415" s="7"/>
    </row>
    <row r="416" spans="3:11" ht="19.5" customHeight="1" x14ac:dyDescent="0.2">
      <c r="C416" s="6"/>
      <c r="D416" s="6"/>
      <c r="E416" s="6"/>
      <c r="F416" s="27"/>
      <c r="G416" s="27"/>
      <c r="H416" s="28"/>
      <c r="I416" s="29"/>
      <c r="J416" s="6"/>
      <c r="K416" s="7"/>
    </row>
    <row r="417" spans="3:11" ht="19.5" customHeight="1" x14ac:dyDescent="0.2">
      <c r="C417" s="6"/>
      <c r="D417" s="6"/>
      <c r="E417" s="6"/>
      <c r="F417" s="27"/>
      <c r="G417" s="27"/>
      <c r="H417" s="28"/>
      <c r="I417" s="29"/>
      <c r="J417" s="6"/>
      <c r="K417" s="7"/>
    </row>
    <row r="418" spans="3:11" ht="19.5" customHeight="1" x14ac:dyDescent="0.2">
      <c r="C418" s="6"/>
      <c r="D418" s="6"/>
      <c r="E418" s="6"/>
      <c r="F418" s="27"/>
      <c r="G418" s="27"/>
      <c r="H418" s="28"/>
      <c r="I418" s="29"/>
      <c r="J418" s="6"/>
      <c r="K418" s="7"/>
    </row>
    <row r="419" spans="3:11" ht="19.5" customHeight="1" x14ac:dyDescent="0.2">
      <c r="C419" s="6"/>
      <c r="D419" s="6"/>
      <c r="E419" s="6"/>
      <c r="F419" s="27"/>
      <c r="G419" s="27"/>
      <c r="H419" s="28"/>
      <c r="I419" s="29"/>
      <c r="J419" s="6"/>
      <c r="K419" s="7"/>
    </row>
    <row r="420" spans="3:11" ht="19.5" customHeight="1" x14ac:dyDescent="0.2">
      <c r="C420" s="6"/>
      <c r="D420" s="6"/>
      <c r="E420" s="6"/>
      <c r="F420" s="27"/>
      <c r="G420" s="27"/>
      <c r="H420" s="28"/>
      <c r="I420" s="29"/>
      <c r="J420" s="6"/>
      <c r="K420" s="7"/>
    </row>
    <row r="421" spans="3:11" ht="19.5" customHeight="1" x14ac:dyDescent="0.2">
      <c r="C421" s="6"/>
      <c r="D421" s="6"/>
      <c r="E421" s="6"/>
      <c r="F421" s="27"/>
      <c r="G421" s="27"/>
      <c r="H421" s="28"/>
      <c r="I421" s="29"/>
      <c r="J421" s="6"/>
      <c r="K421" s="7"/>
    </row>
    <row r="422" spans="3:11" ht="19.5" customHeight="1" x14ac:dyDescent="0.2">
      <c r="C422" s="6"/>
      <c r="D422" s="6"/>
      <c r="E422" s="6"/>
      <c r="F422" s="27"/>
      <c r="G422" s="27"/>
      <c r="H422" s="28"/>
      <c r="I422" s="29"/>
      <c r="J422" s="6"/>
      <c r="K422" s="7"/>
    </row>
    <row r="423" spans="3:11" ht="19.5" customHeight="1" x14ac:dyDescent="0.2">
      <c r="C423" s="6"/>
      <c r="D423" s="6"/>
      <c r="E423" s="6"/>
      <c r="F423" s="27"/>
      <c r="G423" s="27"/>
      <c r="H423" s="28"/>
      <c r="I423" s="29"/>
      <c r="J423" s="6"/>
      <c r="K423" s="7"/>
    </row>
    <row r="424" spans="3:11" ht="19.5" customHeight="1" x14ac:dyDescent="0.2">
      <c r="C424" s="6"/>
      <c r="D424" s="6"/>
      <c r="E424" s="6"/>
      <c r="F424" s="27"/>
      <c r="G424" s="27"/>
      <c r="H424" s="28"/>
      <c r="I424" s="29"/>
      <c r="J424" s="6"/>
      <c r="K424" s="7"/>
    </row>
    <row r="425" spans="3:11" ht="19.5" customHeight="1" x14ac:dyDescent="0.2">
      <c r="C425" s="6"/>
      <c r="D425" s="6"/>
      <c r="E425" s="6"/>
      <c r="F425" s="27"/>
      <c r="G425" s="27"/>
      <c r="H425" s="28"/>
      <c r="I425" s="29"/>
      <c r="J425" s="6"/>
      <c r="K425" s="7"/>
    </row>
    <row r="426" spans="3:11" ht="19.5" customHeight="1" x14ac:dyDescent="0.2">
      <c r="C426" s="6"/>
      <c r="D426" s="6"/>
      <c r="E426" s="6"/>
      <c r="F426" s="27"/>
      <c r="G426" s="27"/>
      <c r="H426" s="28"/>
      <c r="I426" s="29"/>
      <c r="J426" s="6"/>
      <c r="K426" s="7"/>
    </row>
    <row r="427" spans="3:11" ht="19.5" customHeight="1" x14ac:dyDescent="0.2">
      <c r="C427" s="6"/>
      <c r="D427" s="6"/>
      <c r="E427" s="6"/>
      <c r="F427" s="27"/>
      <c r="G427" s="27"/>
      <c r="H427" s="28"/>
      <c r="I427" s="29"/>
      <c r="J427" s="6"/>
      <c r="K427" s="7"/>
    </row>
    <row r="428" spans="3:11" ht="19.5" customHeight="1" x14ac:dyDescent="0.2">
      <c r="C428" s="6"/>
      <c r="D428" s="6"/>
      <c r="E428" s="6"/>
      <c r="F428" s="27"/>
      <c r="G428" s="27"/>
      <c r="H428" s="28"/>
      <c r="I428" s="29"/>
      <c r="J428" s="6"/>
      <c r="K428" s="7"/>
    </row>
    <row r="429" spans="3:11" ht="19.5" customHeight="1" x14ac:dyDescent="0.2">
      <c r="C429" s="6"/>
      <c r="D429" s="6"/>
      <c r="E429" s="6"/>
      <c r="F429" s="27"/>
      <c r="G429" s="27"/>
      <c r="H429" s="28"/>
      <c r="I429" s="29"/>
      <c r="J429" s="6"/>
      <c r="K429" s="7"/>
    </row>
    <row r="430" spans="3:11" ht="19.5" customHeight="1" x14ac:dyDescent="0.2">
      <c r="C430" s="6"/>
      <c r="D430" s="6"/>
      <c r="E430" s="6"/>
      <c r="F430" s="27"/>
      <c r="G430" s="27"/>
      <c r="H430" s="28"/>
      <c r="I430" s="29"/>
      <c r="J430" s="6"/>
      <c r="K430" s="7"/>
    </row>
    <row r="431" spans="3:11" ht="19.5" customHeight="1" x14ac:dyDescent="0.2">
      <c r="C431" s="6"/>
      <c r="D431" s="6"/>
      <c r="E431" s="6"/>
      <c r="F431" s="27"/>
      <c r="G431" s="27"/>
      <c r="H431" s="28"/>
      <c r="I431" s="29"/>
      <c r="J431" s="6"/>
      <c r="K431" s="7"/>
    </row>
    <row r="432" spans="3:11" ht="19.5" customHeight="1" x14ac:dyDescent="0.2">
      <c r="C432" s="6"/>
      <c r="D432" s="6"/>
      <c r="E432" s="6"/>
      <c r="F432" s="27"/>
      <c r="G432" s="27"/>
      <c r="H432" s="28"/>
      <c r="I432" s="29"/>
      <c r="J432" s="6"/>
      <c r="K432" s="7"/>
    </row>
    <row r="433" spans="3:11" ht="19.5" customHeight="1" x14ac:dyDescent="0.2">
      <c r="C433" s="6"/>
      <c r="D433" s="6"/>
      <c r="E433" s="6"/>
      <c r="F433" s="27"/>
      <c r="G433" s="27"/>
      <c r="H433" s="28"/>
      <c r="I433" s="29"/>
      <c r="J433" s="6"/>
      <c r="K433" s="7"/>
    </row>
    <row r="434" spans="3:11" ht="19.5" customHeight="1" x14ac:dyDescent="0.2">
      <c r="C434" s="6"/>
      <c r="D434" s="6"/>
      <c r="E434" s="6"/>
      <c r="F434" s="27"/>
      <c r="G434" s="27"/>
      <c r="H434" s="28"/>
      <c r="I434" s="29"/>
      <c r="J434" s="6"/>
      <c r="K434" s="7"/>
    </row>
    <row r="435" spans="3:11" ht="19.5" customHeight="1" x14ac:dyDescent="0.2">
      <c r="C435" s="6"/>
      <c r="D435" s="6"/>
      <c r="E435" s="6"/>
      <c r="F435" s="27"/>
      <c r="G435" s="27"/>
      <c r="H435" s="28"/>
      <c r="I435" s="29"/>
      <c r="J435" s="6"/>
      <c r="K435" s="7"/>
    </row>
    <row r="436" spans="3:11" ht="19.5" customHeight="1" x14ac:dyDescent="0.2">
      <c r="C436" s="6"/>
      <c r="D436" s="6"/>
      <c r="E436" s="6"/>
      <c r="F436" s="27"/>
      <c r="G436" s="27"/>
      <c r="H436" s="28"/>
      <c r="I436" s="29"/>
      <c r="J436" s="6"/>
      <c r="K436" s="7"/>
    </row>
    <row r="437" spans="3:11" ht="19.5" customHeight="1" x14ac:dyDescent="0.2">
      <c r="C437" s="6"/>
      <c r="D437" s="6"/>
      <c r="E437" s="6"/>
      <c r="F437" s="27"/>
      <c r="G437" s="27"/>
      <c r="H437" s="28"/>
      <c r="I437" s="29"/>
      <c r="J437" s="6"/>
      <c r="K437" s="7"/>
    </row>
    <row r="438" spans="3:11" ht="19.5" customHeight="1" x14ac:dyDescent="0.2">
      <c r="C438" s="6"/>
      <c r="D438" s="6"/>
      <c r="E438" s="6"/>
      <c r="F438" s="27"/>
      <c r="G438" s="27"/>
      <c r="H438" s="28"/>
      <c r="I438" s="29"/>
      <c r="J438" s="6"/>
      <c r="K438" s="7"/>
    </row>
    <row r="439" spans="3:11" ht="19.5" customHeight="1" x14ac:dyDescent="0.2">
      <c r="C439" s="6"/>
      <c r="D439" s="6"/>
      <c r="E439" s="6"/>
      <c r="F439" s="27"/>
      <c r="G439" s="27"/>
      <c r="H439" s="28"/>
      <c r="I439" s="29"/>
      <c r="J439" s="6"/>
      <c r="K439" s="7"/>
    </row>
    <row r="440" spans="3:11" ht="19.5" customHeight="1" x14ac:dyDescent="0.2">
      <c r="C440" s="6"/>
      <c r="D440" s="6"/>
      <c r="E440" s="6"/>
      <c r="F440" s="27"/>
      <c r="G440" s="27"/>
      <c r="H440" s="28"/>
      <c r="I440" s="29"/>
      <c r="J440" s="6"/>
      <c r="K440" s="7"/>
    </row>
    <row r="441" spans="3:11" ht="19.5" customHeight="1" x14ac:dyDescent="0.2">
      <c r="C441" s="6"/>
      <c r="D441" s="6"/>
      <c r="E441" s="6"/>
      <c r="F441" s="27"/>
      <c r="G441" s="27"/>
      <c r="H441" s="28"/>
      <c r="I441" s="29"/>
      <c r="J441" s="6"/>
      <c r="K441" s="7"/>
    </row>
    <row r="442" spans="3:11" ht="19.5" customHeight="1" x14ac:dyDescent="0.2">
      <c r="C442" s="6"/>
      <c r="D442" s="6"/>
      <c r="E442" s="6"/>
      <c r="F442" s="27"/>
      <c r="G442" s="27"/>
      <c r="H442" s="28"/>
      <c r="I442" s="29"/>
      <c r="J442" s="6"/>
      <c r="K442" s="7"/>
    </row>
    <row r="443" spans="3:11" ht="19.5" customHeight="1" x14ac:dyDescent="0.2">
      <c r="C443" s="6"/>
      <c r="D443" s="6"/>
      <c r="E443" s="6"/>
      <c r="F443" s="27"/>
      <c r="G443" s="27"/>
      <c r="H443" s="28"/>
      <c r="I443" s="29"/>
      <c r="J443" s="6"/>
      <c r="K443" s="7"/>
    </row>
    <row r="444" spans="3:11" ht="19.5" customHeight="1" x14ac:dyDescent="0.2">
      <c r="C444" s="6"/>
      <c r="D444" s="6"/>
      <c r="E444" s="6"/>
      <c r="F444" s="27"/>
      <c r="G444" s="27"/>
      <c r="H444" s="28"/>
      <c r="I444" s="29"/>
      <c r="J444" s="6"/>
      <c r="K444" s="7"/>
    </row>
    <row r="445" spans="3:11" ht="19.5" customHeight="1" x14ac:dyDescent="0.2">
      <c r="C445" s="6"/>
      <c r="D445" s="6"/>
      <c r="E445" s="6"/>
      <c r="F445" s="27"/>
      <c r="G445" s="27"/>
      <c r="H445" s="28"/>
      <c r="I445" s="29"/>
      <c r="J445" s="6"/>
      <c r="K445" s="7"/>
    </row>
    <row r="446" spans="3:11" ht="19.5" customHeight="1" x14ac:dyDescent="0.2">
      <c r="C446" s="6"/>
      <c r="D446" s="6"/>
      <c r="E446" s="6"/>
      <c r="F446" s="27"/>
      <c r="G446" s="27"/>
      <c r="H446" s="28"/>
      <c r="I446" s="29"/>
      <c r="J446" s="6"/>
      <c r="K446" s="7"/>
    </row>
    <row r="447" spans="3:11" ht="19.5" customHeight="1" x14ac:dyDescent="0.2">
      <c r="C447" s="6"/>
      <c r="D447" s="6"/>
      <c r="E447" s="6"/>
      <c r="F447" s="27"/>
      <c r="G447" s="27"/>
      <c r="H447" s="28"/>
      <c r="I447" s="29"/>
      <c r="J447" s="6"/>
      <c r="K447" s="7"/>
    </row>
    <row r="448" spans="3:11" ht="19.5" customHeight="1" x14ac:dyDescent="0.2">
      <c r="C448" s="6"/>
      <c r="D448" s="6"/>
      <c r="E448" s="6"/>
      <c r="F448" s="27"/>
      <c r="G448" s="27"/>
      <c r="H448" s="28"/>
      <c r="I448" s="29"/>
      <c r="J448" s="6"/>
      <c r="K448" s="7"/>
    </row>
    <row r="449" spans="3:11" ht="19.5" customHeight="1" x14ac:dyDescent="0.2">
      <c r="C449" s="6"/>
      <c r="D449" s="6"/>
      <c r="E449" s="6"/>
      <c r="F449" s="27"/>
      <c r="G449" s="27"/>
      <c r="H449" s="28"/>
      <c r="I449" s="29"/>
      <c r="J449" s="6"/>
      <c r="K449" s="7"/>
    </row>
    <row r="450" spans="3:11" ht="19.5" customHeight="1" x14ac:dyDescent="0.2">
      <c r="C450" s="6"/>
      <c r="D450" s="6"/>
      <c r="E450" s="6"/>
      <c r="F450" s="27"/>
      <c r="G450" s="27"/>
      <c r="H450" s="28"/>
      <c r="I450" s="29"/>
      <c r="J450" s="6"/>
      <c r="K450" s="7"/>
    </row>
    <row r="451" spans="3:11" ht="19.5" customHeight="1" x14ac:dyDescent="0.2">
      <c r="C451" s="6"/>
      <c r="D451" s="6"/>
      <c r="E451" s="6"/>
      <c r="F451" s="27"/>
      <c r="G451" s="27"/>
      <c r="H451" s="28"/>
      <c r="I451" s="29"/>
      <c r="J451" s="6"/>
      <c r="K451" s="7"/>
    </row>
    <row r="452" spans="3:11" ht="19.5" customHeight="1" x14ac:dyDescent="0.2">
      <c r="C452" s="6"/>
      <c r="D452" s="6"/>
      <c r="E452" s="6"/>
      <c r="F452" s="27"/>
      <c r="G452" s="27"/>
      <c r="H452" s="28"/>
      <c r="I452" s="29"/>
      <c r="J452" s="6"/>
      <c r="K452" s="7"/>
    </row>
    <row r="453" spans="3:11" ht="19.5" customHeight="1" x14ac:dyDescent="0.2">
      <c r="C453" s="6"/>
      <c r="D453" s="6"/>
      <c r="E453" s="6"/>
      <c r="F453" s="27"/>
      <c r="G453" s="27"/>
      <c r="H453" s="28"/>
      <c r="I453" s="29"/>
      <c r="J453" s="6"/>
      <c r="K453" s="7"/>
    </row>
    <row r="454" spans="3:11" ht="19.5" customHeight="1" x14ac:dyDescent="0.2">
      <c r="C454" s="6"/>
      <c r="D454" s="6"/>
      <c r="E454" s="6"/>
      <c r="F454" s="27"/>
      <c r="G454" s="27"/>
      <c r="H454" s="28"/>
      <c r="I454" s="29"/>
      <c r="J454" s="6"/>
      <c r="K454" s="7"/>
    </row>
    <row r="455" spans="3:11" ht="19.5" customHeight="1" x14ac:dyDescent="0.2">
      <c r="C455" s="6"/>
      <c r="D455" s="6"/>
      <c r="E455" s="6"/>
      <c r="F455" s="27"/>
      <c r="G455" s="27"/>
      <c r="H455" s="28"/>
      <c r="I455" s="29"/>
      <c r="J455" s="6"/>
      <c r="K455" s="7"/>
    </row>
    <row r="456" spans="3:11" ht="19.5" customHeight="1" x14ac:dyDescent="0.2">
      <c r="C456" s="6"/>
      <c r="D456" s="6"/>
      <c r="E456" s="6"/>
      <c r="F456" s="27"/>
      <c r="G456" s="27"/>
      <c r="H456" s="28"/>
      <c r="I456" s="29"/>
      <c r="J456" s="6"/>
      <c r="K456" s="7"/>
    </row>
    <row r="457" spans="3:11" ht="19.5" customHeight="1" x14ac:dyDescent="0.2">
      <c r="C457" s="6"/>
      <c r="D457" s="6"/>
      <c r="E457" s="6"/>
      <c r="F457" s="27"/>
      <c r="G457" s="27"/>
      <c r="H457" s="28"/>
      <c r="I457" s="29"/>
      <c r="J457" s="6"/>
      <c r="K457" s="7"/>
    </row>
    <row r="458" spans="3:11" ht="19.5" customHeight="1" x14ac:dyDescent="0.2">
      <c r="C458" s="6"/>
      <c r="D458" s="6"/>
      <c r="E458" s="6"/>
      <c r="F458" s="27"/>
      <c r="G458" s="27"/>
      <c r="H458" s="28"/>
      <c r="I458" s="29"/>
      <c r="J458" s="6"/>
      <c r="K458" s="7"/>
    </row>
    <row r="459" spans="3:11" ht="19.5" customHeight="1" x14ac:dyDescent="0.2">
      <c r="C459" s="6"/>
      <c r="D459" s="6"/>
      <c r="E459" s="6"/>
      <c r="F459" s="27"/>
      <c r="G459" s="27"/>
      <c r="H459" s="28"/>
      <c r="I459" s="29"/>
      <c r="J459" s="6"/>
      <c r="K459" s="7"/>
    </row>
    <row r="460" spans="3:11" ht="19.5" customHeight="1" x14ac:dyDescent="0.2">
      <c r="C460" s="6"/>
      <c r="D460" s="6"/>
      <c r="E460" s="6"/>
      <c r="F460" s="27"/>
      <c r="G460" s="27"/>
      <c r="H460" s="28"/>
      <c r="I460" s="29"/>
      <c r="J460" s="6"/>
      <c r="K460" s="7"/>
    </row>
    <row r="461" spans="3:11" ht="19.5" customHeight="1" x14ac:dyDescent="0.2">
      <c r="C461" s="6"/>
      <c r="D461" s="6"/>
      <c r="E461" s="6"/>
      <c r="F461" s="27"/>
      <c r="G461" s="27"/>
      <c r="H461" s="28"/>
      <c r="I461" s="29"/>
      <c r="J461" s="6"/>
      <c r="K461" s="7"/>
    </row>
    <row r="462" spans="3:11" ht="19.5" customHeight="1" x14ac:dyDescent="0.2">
      <c r="C462" s="6"/>
      <c r="D462" s="6"/>
      <c r="E462" s="6"/>
      <c r="F462" s="27"/>
      <c r="G462" s="27"/>
      <c r="H462" s="28"/>
      <c r="I462" s="29"/>
      <c r="J462" s="6"/>
      <c r="K462" s="7"/>
    </row>
    <row r="463" spans="3:11" ht="19.5" customHeight="1" x14ac:dyDescent="0.2">
      <c r="C463" s="6"/>
      <c r="D463" s="6"/>
      <c r="E463" s="6"/>
      <c r="F463" s="27"/>
      <c r="G463" s="27"/>
      <c r="H463" s="28"/>
      <c r="I463" s="29"/>
      <c r="J463" s="6"/>
      <c r="K463" s="7"/>
    </row>
    <row r="464" spans="3:11" ht="19.5" customHeight="1" x14ac:dyDescent="0.2">
      <c r="C464" s="6"/>
      <c r="D464" s="6"/>
      <c r="E464" s="6"/>
      <c r="F464" s="27"/>
      <c r="G464" s="27"/>
      <c r="H464" s="28"/>
      <c r="I464" s="29"/>
      <c r="J464" s="6"/>
      <c r="K464" s="7"/>
    </row>
    <row r="465" spans="3:11" ht="19.5" customHeight="1" x14ac:dyDescent="0.2">
      <c r="C465" s="6"/>
      <c r="D465" s="6"/>
      <c r="E465" s="6"/>
      <c r="F465" s="27"/>
      <c r="G465" s="27"/>
      <c r="H465" s="28"/>
      <c r="I465" s="29"/>
      <c r="J465" s="6"/>
      <c r="K465" s="7"/>
    </row>
    <row r="466" spans="3:11" ht="19.5" customHeight="1" x14ac:dyDescent="0.2">
      <c r="C466" s="6"/>
      <c r="D466" s="6"/>
      <c r="E466" s="6"/>
      <c r="F466" s="27"/>
      <c r="G466" s="27"/>
      <c r="H466" s="28"/>
      <c r="I466" s="29"/>
      <c r="J466" s="6"/>
      <c r="K466" s="7"/>
    </row>
    <row r="467" spans="3:11" ht="19.5" customHeight="1" x14ac:dyDescent="0.2">
      <c r="C467" s="6"/>
      <c r="D467" s="6"/>
      <c r="E467" s="6"/>
      <c r="F467" s="27"/>
      <c r="G467" s="27"/>
      <c r="H467" s="28"/>
      <c r="I467" s="29"/>
      <c r="J467" s="6"/>
      <c r="K467" s="7"/>
    </row>
    <row r="468" spans="3:11" ht="19.5" customHeight="1" x14ac:dyDescent="0.2">
      <c r="C468" s="6"/>
      <c r="D468" s="6"/>
      <c r="E468" s="6"/>
      <c r="F468" s="27"/>
      <c r="G468" s="27"/>
      <c r="H468" s="28"/>
      <c r="I468" s="29"/>
      <c r="J468" s="6"/>
      <c r="K468" s="7"/>
    </row>
    <row r="469" spans="3:11" ht="19.5" customHeight="1" x14ac:dyDescent="0.2">
      <c r="C469" s="6"/>
      <c r="D469" s="6"/>
      <c r="E469" s="6"/>
      <c r="F469" s="27"/>
      <c r="G469" s="27"/>
      <c r="H469" s="28"/>
      <c r="I469" s="29"/>
      <c r="J469" s="6"/>
      <c r="K469" s="7"/>
    </row>
    <row r="470" spans="3:11" ht="19.5" customHeight="1" x14ac:dyDescent="0.2">
      <c r="C470" s="6"/>
      <c r="D470" s="6"/>
      <c r="E470" s="6"/>
      <c r="F470" s="27"/>
      <c r="G470" s="27"/>
      <c r="H470" s="28"/>
      <c r="I470" s="29"/>
      <c r="J470" s="6"/>
      <c r="K470" s="7"/>
    </row>
    <row r="471" spans="3:11" ht="19.5" customHeight="1" x14ac:dyDescent="0.2">
      <c r="C471" s="6"/>
      <c r="D471" s="6"/>
      <c r="E471" s="6"/>
      <c r="F471" s="27"/>
      <c r="G471" s="27"/>
      <c r="H471" s="28"/>
      <c r="I471" s="29"/>
      <c r="J471" s="6"/>
      <c r="K471" s="7"/>
    </row>
    <row r="472" spans="3:11" ht="19.5" customHeight="1" x14ac:dyDescent="0.2">
      <c r="C472" s="6"/>
      <c r="D472" s="6"/>
      <c r="E472" s="6"/>
      <c r="F472" s="27"/>
      <c r="G472" s="27"/>
      <c r="H472" s="28"/>
      <c r="I472" s="29"/>
      <c r="J472" s="6"/>
      <c r="K472" s="7"/>
    </row>
    <row r="473" spans="3:11" ht="19.5" customHeight="1" x14ac:dyDescent="0.2">
      <c r="C473" s="6"/>
      <c r="D473" s="6"/>
      <c r="E473" s="6"/>
      <c r="F473" s="27"/>
      <c r="G473" s="27"/>
      <c r="H473" s="28"/>
      <c r="I473" s="29"/>
      <c r="J473" s="6"/>
      <c r="K473" s="7"/>
    </row>
    <row r="474" spans="3:11" ht="19.5" customHeight="1" x14ac:dyDescent="0.2">
      <c r="C474" s="6"/>
      <c r="D474" s="6"/>
      <c r="E474" s="6"/>
      <c r="F474" s="27"/>
      <c r="G474" s="27"/>
      <c r="H474" s="28"/>
      <c r="I474" s="29"/>
      <c r="J474" s="6"/>
      <c r="K474" s="7"/>
    </row>
    <row r="475" spans="3:11" ht="19.5" customHeight="1" x14ac:dyDescent="0.2">
      <c r="C475" s="6"/>
      <c r="D475" s="6"/>
      <c r="E475" s="6"/>
      <c r="F475" s="27"/>
      <c r="G475" s="27"/>
      <c r="H475" s="28"/>
      <c r="I475" s="29"/>
      <c r="J475" s="6"/>
      <c r="K475" s="7"/>
    </row>
    <row r="476" spans="3:11" ht="19.5" customHeight="1" x14ac:dyDescent="0.2">
      <c r="C476" s="6"/>
      <c r="D476" s="6"/>
      <c r="E476" s="6"/>
      <c r="F476" s="27"/>
      <c r="G476" s="27"/>
      <c r="H476" s="28"/>
      <c r="I476" s="29"/>
      <c r="J476" s="6"/>
      <c r="K476" s="7"/>
    </row>
    <row r="477" spans="3:11" ht="19.5" customHeight="1" x14ac:dyDescent="0.2">
      <c r="C477" s="6"/>
      <c r="D477" s="6"/>
      <c r="E477" s="6"/>
      <c r="F477" s="27"/>
      <c r="G477" s="27"/>
      <c r="H477" s="28"/>
      <c r="I477" s="29"/>
      <c r="J477" s="6"/>
      <c r="K477" s="7"/>
    </row>
    <row r="478" spans="3:11" ht="19.5" customHeight="1" x14ac:dyDescent="0.2">
      <c r="C478" s="6"/>
      <c r="D478" s="6"/>
      <c r="E478" s="6"/>
      <c r="F478" s="27"/>
      <c r="G478" s="27"/>
      <c r="H478" s="28"/>
      <c r="I478" s="29"/>
      <c r="J478" s="6"/>
      <c r="K478" s="7"/>
    </row>
    <row r="479" spans="3:11" ht="19.5" customHeight="1" x14ac:dyDescent="0.2">
      <c r="C479" s="6"/>
      <c r="D479" s="6"/>
      <c r="E479" s="6"/>
      <c r="F479" s="27"/>
      <c r="G479" s="27"/>
      <c r="H479" s="28"/>
      <c r="I479" s="29"/>
      <c r="J479" s="6"/>
      <c r="K479" s="7"/>
    </row>
    <row r="480" spans="3:11" ht="19.5" customHeight="1" x14ac:dyDescent="0.2">
      <c r="C480" s="6"/>
      <c r="D480" s="6"/>
      <c r="E480" s="6"/>
      <c r="F480" s="27"/>
      <c r="G480" s="27"/>
      <c r="H480" s="28"/>
      <c r="I480" s="29"/>
      <c r="J480" s="6"/>
      <c r="K480" s="7"/>
    </row>
    <row r="481" spans="3:11" ht="19.5" customHeight="1" x14ac:dyDescent="0.2">
      <c r="C481" s="6"/>
      <c r="D481" s="6"/>
      <c r="E481" s="6"/>
      <c r="F481" s="27"/>
      <c r="G481" s="27"/>
      <c r="H481" s="28"/>
      <c r="I481" s="29"/>
      <c r="J481" s="6"/>
      <c r="K481" s="7"/>
    </row>
    <row r="482" spans="3:11" ht="19.5" customHeight="1" x14ac:dyDescent="0.2">
      <c r="C482" s="6"/>
      <c r="D482" s="6"/>
      <c r="E482" s="6"/>
      <c r="F482" s="27"/>
      <c r="G482" s="27"/>
      <c r="H482" s="28"/>
      <c r="I482" s="29"/>
      <c r="J482" s="6"/>
      <c r="K482" s="7"/>
    </row>
    <row r="483" spans="3:11" ht="19.5" customHeight="1" x14ac:dyDescent="0.2">
      <c r="C483" s="6"/>
      <c r="D483" s="6"/>
      <c r="E483" s="6"/>
      <c r="F483" s="27"/>
      <c r="G483" s="27"/>
      <c r="H483" s="28"/>
      <c r="I483" s="29"/>
      <c r="J483" s="6"/>
      <c r="K483" s="7"/>
    </row>
    <row r="484" spans="3:11" ht="19.5" customHeight="1" x14ac:dyDescent="0.2">
      <c r="C484" s="6"/>
      <c r="D484" s="6"/>
      <c r="E484" s="6"/>
      <c r="F484" s="27"/>
      <c r="G484" s="27"/>
      <c r="H484" s="28"/>
      <c r="I484" s="29"/>
      <c r="J484" s="6"/>
      <c r="K484" s="7"/>
    </row>
    <row r="485" spans="3:11" ht="19.5" customHeight="1" x14ac:dyDescent="0.2">
      <c r="C485" s="6"/>
      <c r="D485" s="6"/>
      <c r="E485" s="6"/>
      <c r="F485" s="27"/>
      <c r="G485" s="27"/>
      <c r="H485" s="28"/>
      <c r="I485" s="29"/>
      <c r="J485" s="6"/>
      <c r="K485" s="7"/>
    </row>
    <row r="486" spans="3:11" ht="19.5" customHeight="1" x14ac:dyDescent="0.2">
      <c r="C486" s="6"/>
      <c r="D486" s="6"/>
      <c r="E486" s="6"/>
      <c r="F486" s="27"/>
      <c r="G486" s="27"/>
      <c r="H486" s="28"/>
      <c r="I486" s="29"/>
      <c r="J486" s="6"/>
      <c r="K486" s="7"/>
    </row>
    <row r="487" spans="3:11" ht="19.5" customHeight="1" x14ac:dyDescent="0.2">
      <c r="C487" s="6"/>
      <c r="D487" s="6"/>
      <c r="E487" s="6"/>
      <c r="F487" s="27"/>
      <c r="G487" s="27"/>
      <c r="H487" s="28"/>
      <c r="I487" s="29"/>
      <c r="J487" s="6"/>
      <c r="K487" s="7"/>
    </row>
    <row r="488" spans="3:11" ht="19.5" customHeight="1" x14ac:dyDescent="0.2">
      <c r="C488" s="6"/>
      <c r="D488" s="6"/>
      <c r="E488" s="6"/>
      <c r="F488" s="27"/>
      <c r="G488" s="27"/>
      <c r="H488" s="28"/>
      <c r="I488" s="29"/>
      <c r="J488" s="6"/>
      <c r="K488" s="7"/>
    </row>
    <row r="489" spans="3:11" ht="19.5" customHeight="1" x14ac:dyDescent="0.2">
      <c r="C489" s="6"/>
      <c r="D489" s="6"/>
      <c r="E489" s="6"/>
      <c r="F489" s="27"/>
      <c r="G489" s="27"/>
      <c r="H489" s="28"/>
      <c r="I489" s="29"/>
      <c r="J489" s="6"/>
      <c r="K489" s="7"/>
    </row>
    <row r="490" spans="3:11" ht="19.5" customHeight="1" x14ac:dyDescent="0.2">
      <c r="C490" s="6"/>
      <c r="D490" s="6"/>
      <c r="E490" s="6"/>
      <c r="F490" s="27"/>
      <c r="G490" s="27"/>
      <c r="H490" s="28"/>
      <c r="I490" s="29"/>
      <c r="J490" s="6"/>
      <c r="K490" s="7"/>
    </row>
    <row r="491" spans="3:11" ht="19.5" customHeight="1" x14ac:dyDescent="0.2">
      <c r="C491" s="6"/>
      <c r="D491" s="6"/>
      <c r="E491" s="6"/>
      <c r="F491" s="27"/>
      <c r="G491" s="27"/>
      <c r="H491" s="28"/>
      <c r="I491" s="29"/>
      <c r="J491" s="6"/>
      <c r="K491" s="7"/>
    </row>
    <row r="492" spans="3:11" ht="19.5" customHeight="1" x14ac:dyDescent="0.2">
      <c r="C492" s="6"/>
      <c r="D492" s="6"/>
      <c r="E492" s="6"/>
      <c r="F492" s="27"/>
      <c r="G492" s="27"/>
      <c r="H492" s="28"/>
      <c r="I492" s="29"/>
      <c r="J492" s="6"/>
      <c r="K492" s="7"/>
    </row>
    <row r="493" spans="3:11" ht="19.5" customHeight="1" x14ac:dyDescent="0.2">
      <c r="C493" s="6"/>
      <c r="D493" s="6"/>
      <c r="E493" s="6"/>
      <c r="F493" s="27"/>
      <c r="G493" s="27"/>
      <c r="H493" s="28"/>
      <c r="I493" s="29"/>
      <c r="J493" s="6"/>
      <c r="K493" s="7"/>
    </row>
    <row r="494" spans="3:11" ht="19.5" customHeight="1" x14ac:dyDescent="0.2">
      <c r="C494" s="6"/>
      <c r="D494" s="6"/>
      <c r="E494" s="6"/>
      <c r="F494" s="27"/>
      <c r="G494" s="27"/>
      <c r="H494" s="28"/>
      <c r="I494" s="29"/>
      <c r="J494" s="6"/>
      <c r="K494" s="7"/>
    </row>
    <row r="495" spans="3:11" ht="19.5" customHeight="1" x14ac:dyDescent="0.2">
      <c r="C495" s="6"/>
      <c r="D495" s="6"/>
      <c r="E495" s="6"/>
      <c r="F495" s="27"/>
      <c r="G495" s="27"/>
      <c r="H495" s="28"/>
      <c r="I495" s="29"/>
      <c r="J495" s="6"/>
      <c r="K495" s="7"/>
    </row>
    <row r="496" spans="3:11" ht="19.5" customHeight="1" x14ac:dyDescent="0.2">
      <c r="C496" s="6"/>
      <c r="D496" s="6"/>
      <c r="E496" s="6"/>
      <c r="F496" s="27"/>
      <c r="G496" s="27"/>
      <c r="H496" s="28"/>
      <c r="I496" s="29"/>
      <c r="J496" s="6"/>
      <c r="K496" s="7"/>
    </row>
    <row r="497" spans="3:11" ht="19.5" customHeight="1" x14ac:dyDescent="0.2">
      <c r="C497" s="6"/>
      <c r="D497" s="6"/>
      <c r="E497" s="6"/>
      <c r="F497" s="27"/>
      <c r="G497" s="27"/>
      <c r="H497" s="28"/>
      <c r="I497" s="29"/>
      <c r="J497" s="6"/>
      <c r="K497" s="7"/>
    </row>
    <row r="498" spans="3:11" ht="19.5" customHeight="1" x14ac:dyDescent="0.2">
      <c r="C498" s="6"/>
      <c r="D498" s="6"/>
      <c r="E498" s="6"/>
      <c r="F498" s="27"/>
      <c r="G498" s="27"/>
      <c r="H498" s="28"/>
      <c r="I498" s="29"/>
      <c r="J498" s="6"/>
      <c r="K498" s="7"/>
    </row>
    <row r="499" spans="3:11" ht="19.5" customHeight="1" x14ac:dyDescent="0.2">
      <c r="C499" s="6"/>
      <c r="D499" s="6"/>
      <c r="E499" s="6"/>
      <c r="F499" s="27"/>
      <c r="G499" s="27"/>
      <c r="H499" s="28"/>
      <c r="I499" s="29"/>
      <c r="J499" s="6"/>
      <c r="K499" s="7"/>
    </row>
    <row r="500" spans="3:11" ht="19.5" customHeight="1" x14ac:dyDescent="0.2">
      <c r="C500" s="6"/>
      <c r="D500" s="6"/>
      <c r="E500" s="6"/>
      <c r="F500" s="27"/>
      <c r="G500" s="27"/>
      <c r="H500" s="28"/>
      <c r="I500" s="29"/>
      <c r="J500" s="6"/>
      <c r="K500" s="7"/>
    </row>
    <row r="501" spans="3:11" ht="19.5" customHeight="1" x14ac:dyDescent="0.2">
      <c r="C501" s="6"/>
      <c r="D501" s="6"/>
      <c r="E501" s="6"/>
      <c r="F501" s="27"/>
      <c r="G501" s="27"/>
      <c r="H501" s="28"/>
      <c r="I501" s="29"/>
      <c r="J501" s="6"/>
      <c r="K501" s="7"/>
    </row>
    <row r="502" spans="3:11" ht="19.5" customHeight="1" x14ac:dyDescent="0.2">
      <c r="C502" s="6"/>
      <c r="D502" s="6"/>
      <c r="E502" s="6"/>
      <c r="F502" s="27"/>
      <c r="G502" s="27"/>
      <c r="H502" s="28"/>
      <c r="I502" s="29"/>
      <c r="J502" s="6"/>
      <c r="K502" s="7"/>
    </row>
    <row r="503" spans="3:11" ht="19.5" customHeight="1" x14ac:dyDescent="0.2">
      <c r="C503" s="6"/>
      <c r="D503" s="6"/>
      <c r="E503" s="6"/>
      <c r="F503" s="27"/>
      <c r="G503" s="27"/>
      <c r="H503" s="28"/>
      <c r="I503" s="29"/>
      <c r="J503" s="6"/>
      <c r="K503" s="7"/>
    </row>
    <row r="504" spans="3:11" ht="19.5" customHeight="1" x14ac:dyDescent="0.2">
      <c r="C504" s="6"/>
      <c r="D504" s="6"/>
      <c r="E504" s="6"/>
      <c r="F504" s="27"/>
      <c r="G504" s="27"/>
      <c r="H504" s="28"/>
      <c r="I504" s="29"/>
      <c r="J504" s="6"/>
      <c r="K504" s="7"/>
    </row>
    <row r="505" spans="3:11" ht="19.5" customHeight="1" x14ac:dyDescent="0.2">
      <c r="C505" s="6"/>
      <c r="D505" s="6"/>
      <c r="E505" s="6"/>
      <c r="F505" s="27"/>
      <c r="G505" s="27"/>
      <c r="H505" s="28"/>
      <c r="I505" s="29"/>
      <c r="J505" s="6"/>
      <c r="K505" s="7"/>
    </row>
    <row r="506" spans="3:11" ht="19.5" customHeight="1" x14ac:dyDescent="0.2">
      <c r="C506" s="6"/>
      <c r="D506" s="6"/>
      <c r="E506" s="6"/>
      <c r="F506" s="27"/>
      <c r="G506" s="27"/>
      <c r="H506" s="28"/>
      <c r="I506" s="29"/>
      <c r="J506" s="6"/>
      <c r="K506" s="7"/>
    </row>
    <row r="507" spans="3:11" ht="19.5" customHeight="1" x14ac:dyDescent="0.2">
      <c r="C507" s="6"/>
      <c r="D507" s="6"/>
      <c r="E507" s="6"/>
      <c r="F507" s="27"/>
      <c r="G507" s="27"/>
      <c r="H507" s="28"/>
      <c r="I507" s="29"/>
      <c r="J507" s="6"/>
      <c r="K507" s="7"/>
    </row>
    <row r="508" spans="3:11" ht="19.5" customHeight="1" x14ac:dyDescent="0.2">
      <c r="C508" s="6"/>
      <c r="D508" s="6"/>
      <c r="E508" s="6"/>
      <c r="F508" s="27"/>
      <c r="G508" s="27"/>
      <c r="H508" s="28"/>
      <c r="I508" s="29"/>
      <c r="J508" s="6"/>
      <c r="K508" s="7"/>
    </row>
    <row r="509" spans="3:11" ht="19.5" customHeight="1" x14ac:dyDescent="0.2">
      <c r="C509" s="6"/>
      <c r="D509" s="6"/>
      <c r="E509" s="6"/>
      <c r="F509" s="27"/>
      <c r="G509" s="27"/>
      <c r="H509" s="28"/>
      <c r="I509" s="29"/>
      <c r="J509" s="6"/>
      <c r="K509" s="7"/>
    </row>
    <row r="510" spans="3:11" ht="19.5" customHeight="1" x14ac:dyDescent="0.2">
      <c r="C510" s="6"/>
      <c r="D510" s="6"/>
      <c r="E510" s="6"/>
      <c r="F510" s="27"/>
      <c r="G510" s="27"/>
      <c r="H510" s="28"/>
      <c r="I510" s="29"/>
      <c r="J510" s="6"/>
      <c r="K510" s="7"/>
    </row>
    <row r="511" spans="3:11" ht="19.5" customHeight="1" x14ac:dyDescent="0.2">
      <c r="C511" s="6"/>
      <c r="D511" s="6"/>
      <c r="E511" s="6"/>
      <c r="F511" s="27"/>
      <c r="G511" s="27"/>
      <c r="H511" s="28"/>
      <c r="I511" s="29"/>
      <c r="J511" s="6"/>
      <c r="K511" s="7"/>
    </row>
    <row r="512" spans="3:11" ht="19.5" customHeight="1" x14ac:dyDescent="0.2">
      <c r="C512" s="6"/>
      <c r="D512" s="6"/>
      <c r="E512" s="6"/>
      <c r="F512" s="27"/>
      <c r="G512" s="27"/>
      <c r="H512" s="28"/>
      <c r="I512" s="29"/>
      <c r="J512" s="6"/>
      <c r="K512" s="7"/>
    </row>
    <row r="513" spans="3:11" ht="19.5" customHeight="1" x14ac:dyDescent="0.2">
      <c r="C513" s="6"/>
      <c r="D513" s="6"/>
      <c r="E513" s="6"/>
      <c r="F513" s="27"/>
      <c r="G513" s="27"/>
      <c r="H513" s="28"/>
      <c r="I513" s="29"/>
      <c r="J513" s="6"/>
      <c r="K513" s="7"/>
    </row>
    <row r="514" spans="3:11" ht="19.5" customHeight="1" x14ac:dyDescent="0.2">
      <c r="C514" s="6"/>
      <c r="D514" s="6"/>
      <c r="E514" s="6"/>
      <c r="F514" s="27"/>
      <c r="G514" s="27"/>
      <c r="H514" s="28"/>
      <c r="I514" s="29"/>
      <c r="J514" s="6"/>
      <c r="K514" s="7"/>
    </row>
    <row r="515" spans="3:11" ht="19.5" customHeight="1" x14ac:dyDescent="0.2">
      <c r="C515" s="6"/>
      <c r="D515" s="6"/>
      <c r="E515" s="6"/>
      <c r="F515" s="27"/>
      <c r="G515" s="27"/>
      <c r="H515" s="28"/>
      <c r="I515" s="29"/>
      <c r="J515" s="6"/>
      <c r="K515" s="7"/>
    </row>
    <row r="516" spans="3:11" ht="19.5" customHeight="1" x14ac:dyDescent="0.2">
      <c r="C516" s="6"/>
      <c r="D516" s="6"/>
      <c r="E516" s="6"/>
      <c r="F516" s="27"/>
      <c r="G516" s="27"/>
      <c r="H516" s="28"/>
      <c r="I516" s="29"/>
      <c r="J516" s="6"/>
      <c r="K516" s="7"/>
    </row>
    <row r="517" spans="3:11" ht="19.5" customHeight="1" x14ac:dyDescent="0.2">
      <c r="C517" s="6"/>
      <c r="D517" s="6"/>
      <c r="E517" s="6"/>
      <c r="F517" s="27"/>
      <c r="G517" s="27"/>
      <c r="H517" s="28"/>
      <c r="I517" s="29"/>
      <c r="J517" s="6"/>
      <c r="K517" s="7"/>
    </row>
    <row r="518" spans="3:11" ht="19.5" customHeight="1" x14ac:dyDescent="0.2">
      <c r="C518" s="6"/>
      <c r="D518" s="6"/>
      <c r="E518" s="6"/>
      <c r="F518" s="27"/>
      <c r="G518" s="27"/>
      <c r="H518" s="28"/>
      <c r="I518" s="29"/>
      <c r="J518" s="6"/>
      <c r="K518" s="7"/>
    </row>
    <row r="519" spans="3:11" ht="19.5" customHeight="1" x14ac:dyDescent="0.2">
      <c r="C519" s="6"/>
      <c r="D519" s="6"/>
      <c r="E519" s="6"/>
      <c r="F519" s="27"/>
      <c r="G519" s="27"/>
      <c r="H519" s="28"/>
      <c r="I519" s="29"/>
      <c r="J519" s="6"/>
      <c r="K519" s="7"/>
    </row>
    <row r="520" spans="3:11" ht="19.5" customHeight="1" x14ac:dyDescent="0.2">
      <c r="C520" s="6"/>
      <c r="D520" s="6"/>
      <c r="E520" s="6"/>
      <c r="F520" s="27"/>
      <c r="G520" s="27"/>
      <c r="H520" s="28"/>
      <c r="I520" s="29"/>
      <c r="J520" s="6"/>
      <c r="K520" s="7"/>
    </row>
    <row r="521" spans="3:11" ht="19.5" customHeight="1" x14ac:dyDescent="0.2">
      <c r="C521" s="6"/>
      <c r="D521" s="6"/>
      <c r="E521" s="6"/>
      <c r="F521" s="27"/>
      <c r="G521" s="27"/>
      <c r="H521" s="28"/>
      <c r="I521" s="29"/>
      <c r="J521" s="6"/>
      <c r="K521" s="7"/>
    </row>
    <row r="522" spans="3:11" ht="19.5" customHeight="1" x14ac:dyDescent="0.2">
      <c r="C522" s="6"/>
      <c r="D522" s="6"/>
      <c r="E522" s="6"/>
      <c r="F522" s="27"/>
      <c r="G522" s="27"/>
      <c r="H522" s="28"/>
      <c r="I522" s="29"/>
      <c r="J522" s="6"/>
      <c r="K522" s="7"/>
    </row>
    <row r="523" spans="3:11" ht="19.5" customHeight="1" x14ac:dyDescent="0.2">
      <c r="C523" s="6"/>
      <c r="D523" s="6"/>
      <c r="E523" s="6"/>
      <c r="F523" s="27"/>
      <c r="G523" s="27"/>
      <c r="H523" s="28"/>
      <c r="I523" s="29"/>
      <c r="J523" s="6"/>
      <c r="K523" s="7"/>
    </row>
    <row r="524" spans="3:11" ht="19.5" customHeight="1" x14ac:dyDescent="0.2">
      <c r="C524" s="6"/>
      <c r="D524" s="6"/>
      <c r="E524" s="6"/>
      <c r="F524" s="27"/>
      <c r="G524" s="27"/>
      <c r="H524" s="28"/>
      <c r="I524" s="29"/>
      <c r="J524" s="6"/>
      <c r="K524" s="7"/>
    </row>
    <row r="525" spans="3:11" ht="19.5" customHeight="1" x14ac:dyDescent="0.2">
      <c r="C525" s="6"/>
      <c r="D525" s="6"/>
      <c r="E525" s="6"/>
      <c r="F525" s="27"/>
      <c r="G525" s="27"/>
      <c r="H525" s="28"/>
      <c r="I525" s="29"/>
      <c r="J525" s="6"/>
      <c r="K525" s="7"/>
    </row>
    <row r="526" spans="3:11" ht="19.5" customHeight="1" x14ac:dyDescent="0.2">
      <c r="C526" s="6"/>
      <c r="D526" s="6"/>
      <c r="E526" s="6"/>
      <c r="F526" s="27"/>
      <c r="G526" s="27"/>
      <c r="H526" s="28"/>
      <c r="I526" s="29"/>
      <c r="J526" s="6"/>
      <c r="K526" s="7"/>
    </row>
    <row r="527" spans="3:11" ht="19.5" customHeight="1" x14ac:dyDescent="0.2">
      <c r="C527" s="6"/>
      <c r="D527" s="6"/>
      <c r="E527" s="6"/>
      <c r="F527" s="27"/>
      <c r="G527" s="27"/>
      <c r="H527" s="28"/>
      <c r="I527" s="29"/>
      <c r="J527" s="6"/>
      <c r="K527" s="7"/>
    </row>
    <row r="528" spans="3:11" ht="19.5" customHeight="1" x14ac:dyDescent="0.2">
      <c r="C528" s="6"/>
      <c r="D528" s="6"/>
      <c r="E528" s="6"/>
      <c r="F528" s="27"/>
      <c r="G528" s="27"/>
      <c r="H528" s="28"/>
      <c r="I528" s="29"/>
      <c r="J528" s="6"/>
      <c r="K528" s="7"/>
    </row>
    <row r="529" spans="3:11" ht="19.5" customHeight="1" x14ac:dyDescent="0.2">
      <c r="C529" s="6"/>
      <c r="D529" s="6"/>
      <c r="E529" s="6"/>
      <c r="F529" s="27"/>
      <c r="G529" s="27"/>
      <c r="H529" s="28"/>
      <c r="I529" s="29"/>
      <c r="J529" s="6"/>
      <c r="K529" s="7"/>
    </row>
    <row r="530" spans="3:11" ht="19.5" customHeight="1" x14ac:dyDescent="0.2">
      <c r="C530" s="6"/>
      <c r="D530" s="6"/>
      <c r="E530" s="6"/>
      <c r="F530" s="27"/>
      <c r="G530" s="27"/>
      <c r="H530" s="28"/>
      <c r="I530" s="29"/>
      <c r="J530" s="6"/>
      <c r="K530" s="7"/>
    </row>
    <row r="531" spans="3:11" ht="19.5" customHeight="1" x14ac:dyDescent="0.2">
      <c r="C531" s="6"/>
      <c r="D531" s="6"/>
      <c r="E531" s="6"/>
      <c r="F531" s="27"/>
      <c r="G531" s="27"/>
      <c r="H531" s="28"/>
      <c r="I531" s="29"/>
      <c r="J531" s="6"/>
      <c r="K531" s="7"/>
    </row>
    <row r="532" spans="3:11" ht="19.5" customHeight="1" x14ac:dyDescent="0.2">
      <c r="C532" s="6"/>
      <c r="D532" s="6"/>
      <c r="E532" s="6"/>
      <c r="F532" s="27"/>
      <c r="G532" s="27"/>
      <c r="H532" s="28"/>
      <c r="I532" s="29"/>
      <c r="J532" s="6"/>
      <c r="K532" s="7"/>
    </row>
    <row r="533" spans="3:11" ht="19.5" customHeight="1" x14ac:dyDescent="0.2">
      <c r="C533" s="6"/>
      <c r="D533" s="6"/>
      <c r="E533" s="6"/>
      <c r="F533" s="27"/>
      <c r="G533" s="27"/>
      <c r="H533" s="28"/>
      <c r="I533" s="29"/>
      <c r="J533" s="6"/>
      <c r="K533" s="7"/>
    </row>
    <row r="534" spans="3:11" ht="19.5" customHeight="1" x14ac:dyDescent="0.2">
      <c r="C534" s="6"/>
      <c r="D534" s="6"/>
      <c r="E534" s="6"/>
      <c r="F534" s="27"/>
      <c r="G534" s="27"/>
      <c r="H534" s="28"/>
      <c r="I534" s="29"/>
      <c r="J534" s="6"/>
      <c r="K534" s="7"/>
    </row>
    <row r="535" spans="3:11" ht="19.5" customHeight="1" x14ac:dyDescent="0.2">
      <c r="C535" s="6"/>
      <c r="D535" s="6"/>
      <c r="E535" s="6"/>
      <c r="F535" s="27"/>
      <c r="G535" s="27"/>
      <c r="H535" s="28"/>
      <c r="I535" s="29"/>
      <c r="J535" s="6"/>
      <c r="K535" s="7"/>
    </row>
    <row r="536" spans="3:11" ht="19.5" customHeight="1" x14ac:dyDescent="0.2">
      <c r="C536" s="6"/>
      <c r="D536" s="6"/>
      <c r="E536" s="6"/>
      <c r="F536" s="27"/>
      <c r="G536" s="27"/>
      <c r="H536" s="28"/>
      <c r="I536" s="29"/>
      <c r="J536" s="6"/>
      <c r="K536" s="7"/>
    </row>
    <row r="537" spans="3:11" ht="19.5" customHeight="1" x14ac:dyDescent="0.2">
      <c r="C537" s="6"/>
      <c r="D537" s="6"/>
      <c r="E537" s="6"/>
      <c r="F537" s="27"/>
      <c r="G537" s="27"/>
      <c r="H537" s="28"/>
      <c r="I537" s="29"/>
      <c r="J537" s="6"/>
      <c r="K537" s="7"/>
    </row>
    <row r="538" spans="3:11" ht="19.5" customHeight="1" x14ac:dyDescent="0.2">
      <c r="C538" s="6"/>
      <c r="D538" s="6"/>
      <c r="E538" s="6"/>
      <c r="F538" s="27"/>
      <c r="G538" s="27"/>
      <c r="H538" s="28"/>
      <c r="I538" s="29"/>
      <c r="J538" s="6"/>
      <c r="K538" s="7"/>
    </row>
    <row r="539" spans="3:11" ht="19.5" customHeight="1" x14ac:dyDescent="0.2">
      <c r="C539" s="6"/>
      <c r="D539" s="6"/>
      <c r="E539" s="6"/>
      <c r="F539" s="27"/>
      <c r="G539" s="27"/>
      <c r="H539" s="28"/>
      <c r="I539" s="29"/>
      <c r="J539" s="6"/>
      <c r="K539" s="7"/>
    </row>
    <row r="540" spans="3:11" ht="19.5" customHeight="1" x14ac:dyDescent="0.2">
      <c r="C540" s="6"/>
      <c r="D540" s="6"/>
      <c r="E540" s="6"/>
      <c r="F540" s="27"/>
      <c r="G540" s="27"/>
      <c r="H540" s="28"/>
      <c r="I540" s="29"/>
      <c r="J540" s="6"/>
      <c r="K540" s="7"/>
    </row>
    <row r="541" spans="3:11" ht="19.5" customHeight="1" x14ac:dyDescent="0.2">
      <c r="C541" s="6"/>
      <c r="D541" s="6"/>
      <c r="E541" s="6"/>
      <c r="F541" s="27"/>
      <c r="G541" s="27"/>
      <c r="H541" s="28"/>
      <c r="I541" s="29"/>
      <c r="J541" s="6"/>
      <c r="K541" s="7"/>
    </row>
    <row r="542" spans="3:11" ht="19.5" customHeight="1" x14ac:dyDescent="0.2">
      <c r="C542" s="6"/>
      <c r="D542" s="6"/>
      <c r="E542" s="6"/>
      <c r="F542" s="27"/>
      <c r="G542" s="27"/>
      <c r="H542" s="28"/>
      <c r="I542" s="29"/>
      <c r="J542" s="6"/>
      <c r="K542" s="7"/>
    </row>
    <row r="543" spans="3:11" ht="19.5" customHeight="1" x14ac:dyDescent="0.2">
      <c r="C543" s="6"/>
      <c r="D543" s="6"/>
      <c r="E543" s="6"/>
      <c r="F543" s="27"/>
      <c r="G543" s="27"/>
      <c r="H543" s="28"/>
      <c r="I543" s="29"/>
      <c r="J543" s="6"/>
      <c r="K543" s="7"/>
    </row>
    <row r="544" spans="3:11" ht="19.5" customHeight="1" x14ac:dyDescent="0.2">
      <c r="C544" s="6"/>
      <c r="D544" s="6"/>
      <c r="E544" s="6"/>
      <c r="F544" s="27"/>
      <c r="G544" s="27"/>
      <c r="H544" s="28"/>
      <c r="I544" s="29"/>
      <c r="J544" s="6"/>
      <c r="K544" s="7"/>
    </row>
    <row r="545" spans="3:11" ht="19.5" customHeight="1" x14ac:dyDescent="0.2">
      <c r="C545" s="6"/>
      <c r="D545" s="6"/>
      <c r="E545" s="6"/>
      <c r="F545" s="27"/>
      <c r="G545" s="27"/>
      <c r="H545" s="28"/>
      <c r="I545" s="29"/>
      <c r="J545" s="6"/>
      <c r="K545" s="7"/>
    </row>
    <row r="546" spans="3:11" ht="19.5" customHeight="1" x14ac:dyDescent="0.2">
      <c r="C546" s="6"/>
      <c r="D546" s="6"/>
      <c r="E546" s="6"/>
      <c r="F546" s="27"/>
      <c r="G546" s="27"/>
      <c r="H546" s="28"/>
      <c r="I546" s="29"/>
      <c r="J546" s="6"/>
      <c r="K546" s="7"/>
    </row>
    <row r="547" spans="3:11" ht="19.5" customHeight="1" x14ac:dyDescent="0.2">
      <c r="C547" s="6"/>
      <c r="D547" s="6"/>
      <c r="E547" s="6"/>
      <c r="F547" s="27"/>
      <c r="G547" s="27"/>
      <c r="H547" s="28"/>
      <c r="I547" s="29"/>
      <c r="J547" s="6"/>
      <c r="K547" s="7"/>
    </row>
    <row r="548" spans="3:11" ht="19.5" customHeight="1" x14ac:dyDescent="0.2">
      <c r="C548" s="6"/>
      <c r="D548" s="6"/>
      <c r="E548" s="6"/>
      <c r="F548" s="27"/>
      <c r="G548" s="27"/>
      <c r="H548" s="28"/>
      <c r="I548" s="29"/>
      <c r="J548" s="6"/>
      <c r="K548" s="7"/>
    </row>
    <row r="549" spans="3:11" ht="19.5" customHeight="1" x14ac:dyDescent="0.2">
      <c r="C549" s="6"/>
      <c r="D549" s="6"/>
      <c r="E549" s="6"/>
      <c r="F549" s="27"/>
      <c r="G549" s="27"/>
      <c r="H549" s="28"/>
      <c r="I549" s="29"/>
      <c r="J549" s="6"/>
      <c r="K549" s="7"/>
    </row>
    <row r="550" spans="3:11" ht="19.5" customHeight="1" x14ac:dyDescent="0.2">
      <c r="C550" s="6"/>
      <c r="D550" s="6"/>
      <c r="E550" s="6"/>
      <c r="F550" s="27"/>
      <c r="G550" s="27"/>
      <c r="H550" s="28"/>
      <c r="I550" s="29"/>
      <c r="J550" s="6"/>
      <c r="K550" s="7"/>
    </row>
    <row r="551" spans="3:11" ht="19.5" customHeight="1" x14ac:dyDescent="0.2">
      <c r="C551" s="6"/>
      <c r="D551" s="6"/>
      <c r="E551" s="6"/>
      <c r="F551" s="27"/>
      <c r="G551" s="27"/>
      <c r="H551" s="28"/>
      <c r="I551" s="29"/>
      <c r="J551" s="6"/>
      <c r="K551" s="7"/>
    </row>
    <row r="552" spans="3:11" ht="19.5" customHeight="1" x14ac:dyDescent="0.2">
      <c r="C552" s="6"/>
      <c r="D552" s="6"/>
      <c r="E552" s="6"/>
      <c r="F552" s="27"/>
      <c r="G552" s="27"/>
      <c r="H552" s="28"/>
      <c r="I552" s="29"/>
      <c r="J552" s="6"/>
      <c r="K552" s="7"/>
    </row>
    <row r="553" spans="3:11" ht="19.5" customHeight="1" x14ac:dyDescent="0.2">
      <c r="C553" s="6"/>
      <c r="D553" s="6"/>
      <c r="E553" s="6"/>
      <c r="F553" s="27"/>
      <c r="G553" s="27"/>
      <c r="H553" s="28"/>
      <c r="I553" s="29"/>
      <c r="J553" s="6"/>
      <c r="K553" s="7"/>
    </row>
    <row r="554" spans="3:11" ht="19.5" customHeight="1" x14ac:dyDescent="0.2">
      <c r="C554" s="6"/>
      <c r="D554" s="6"/>
      <c r="E554" s="6"/>
      <c r="F554" s="27"/>
      <c r="G554" s="27"/>
      <c r="H554" s="28"/>
      <c r="I554" s="29"/>
      <c r="J554" s="6"/>
      <c r="K554" s="7"/>
    </row>
    <row r="555" spans="3:11" ht="19.5" customHeight="1" x14ac:dyDescent="0.2">
      <c r="C555" s="6"/>
      <c r="D555" s="6"/>
      <c r="E555" s="6"/>
      <c r="F555" s="27"/>
      <c r="G555" s="27"/>
      <c r="H555" s="28"/>
      <c r="I555" s="29"/>
      <c r="J555" s="6"/>
      <c r="K555" s="7"/>
    </row>
    <row r="556" spans="3:11" ht="19.5" customHeight="1" x14ac:dyDescent="0.2">
      <c r="C556" s="6"/>
      <c r="D556" s="6"/>
      <c r="E556" s="6"/>
      <c r="F556" s="27"/>
      <c r="G556" s="27"/>
      <c r="H556" s="28"/>
      <c r="I556" s="29"/>
      <c r="J556" s="6"/>
      <c r="K556" s="7"/>
    </row>
    <row r="557" spans="3:11" ht="19.5" customHeight="1" x14ac:dyDescent="0.2">
      <c r="C557" s="6"/>
      <c r="D557" s="6"/>
      <c r="E557" s="6"/>
      <c r="F557" s="27"/>
      <c r="G557" s="27"/>
      <c r="H557" s="28"/>
      <c r="I557" s="29"/>
      <c r="J557" s="6"/>
      <c r="K557" s="7"/>
    </row>
    <row r="558" spans="3:11" ht="19.5" customHeight="1" x14ac:dyDescent="0.2">
      <c r="C558" s="6"/>
      <c r="D558" s="6"/>
      <c r="E558" s="6"/>
      <c r="F558" s="27"/>
      <c r="G558" s="27"/>
      <c r="H558" s="28"/>
      <c r="I558" s="29"/>
      <c r="J558" s="6"/>
      <c r="K558" s="7"/>
    </row>
    <row r="559" spans="3:11" ht="19.5" customHeight="1" x14ac:dyDescent="0.2">
      <c r="C559" s="6"/>
      <c r="D559" s="6"/>
      <c r="E559" s="6"/>
      <c r="F559" s="27"/>
      <c r="G559" s="27"/>
      <c r="H559" s="28"/>
      <c r="I559" s="29"/>
      <c r="J559" s="6"/>
      <c r="K559" s="7"/>
    </row>
    <row r="560" spans="3:11" ht="19.5" customHeight="1" x14ac:dyDescent="0.2">
      <c r="C560" s="6"/>
      <c r="D560" s="6"/>
      <c r="E560" s="6"/>
      <c r="F560" s="27"/>
      <c r="G560" s="27"/>
      <c r="H560" s="28"/>
      <c r="I560" s="29"/>
      <c r="J560" s="6"/>
      <c r="K560" s="7"/>
    </row>
    <row r="561" spans="3:11" ht="19.5" customHeight="1" x14ac:dyDescent="0.2">
      <c r="C561" s="6"/>
      <c r="D561" s="6"/>
      <c r="E561" s="6"/>
      <c r="F561" s="27"/>
      <c r="G561" s="27"/>
      <c r="H561" s="28"/>
      <c r="I561" s="29"/>
      <c r="J561" s="6"/>
      <c r="K561" s="7"/>
    </row>
    <row r="562" spans="3:11" ht="19.5" customHeight="1" x14ac:dyDescent="0.2">
      <c r="C562" s="6"/>
      <c r="D562" s="6"/>
      <c r="E562" s="6"/>
      <c r="F562" s="27"/>
      <c r="G562" s="27"/>
      <c r="H562" s="28"/>
      <c r="I562" s="29"/>
      <c r="J562" s="6"/>
      <c r="K562" s="7"/>
    </row>
    <row r="563" spans="3:11" ht="19.5" customHeight="1" x14ac:dyDescent="0.2">
      <c r="C563" s="6"/>
      <c r="D563" s="6"/>
      <c r="E563" s="6"/>
      <c r="F563" s="27"/>
      <c r="G563" s="27"/>
      <c r="H563" s="28"/>
      <c r="I563" s="29"/>
      <c r="J563" s="6"/>
      <c r="K563" s="7"/>
    </row>
    <row r="564" spans="3:11" ht="19.5" customHeight="1" x14ac:dyDescent="0.2">
      <c r="C564" s="6"/>
      <c r="D564" s="6"/>
      <c r="E564" s="6"/>
      <c r="F564" s="27"/>
      <c r="G564" s="27"/>
      <c r="H564" s="28"/>
      <c r="I564" s="29"/>
      <c r="J564" s="6"/>
      <c r="K564" s="7"/>
    </row>
    <row r="565" spans="3:11" ht="19.5" customHeight="1" x14ac:dyDescent="0.2">
      <c r="C565" s="6"/>
      <c r="D565" s="6"/>
      <c r="E565" s="6"/>
      <c r="F565" s="27"/>
      <c r="G565" s="27"/>
      <c r="H565" s="28"/>
      <c r="I565" s="29"/>
      <c r="J565" s="6"/>
      <c r="K565" s="7"/>
    </row>
    <row r="566" spans="3:11" ht="19.5" customHeight="1" x14ac:dyDescent="0.2">
      <c r="C566" s="6"/>
      <c r="D566" s="6"/>
      <c r="E566" s="6"/>
      <c r="F566" s="27"/>
      <c r="G566" s="27"/>
      <c r="H566" s="28"/>
      <c r="I566" s="29"/>
      <c r="J566" s="6"/>
      <c r="K566" s="7"/>
    </row>
    <row r="567" spans="3:11" ht="19.5" customHeight="1" x14ac:dyDescent="0.2">
      <c r="C567" s="6"/>
      <c r="D567" s="6"/>
      <c r="E567" s="6"/>
      <c r="F567" s="27"/>
      <c r="G567" s="27"/>
      <c r="H567" s="28"/>
      <c r="I567" s="29"/>
      <c r="J567" s="6"/>
      <c r="K567" s="7"/>
    </row>
    <row r="568" spans="3:11" ht="19.5" customHeight="1" x14ac:dyDescent="0.2">
      <c r="C568" s="6"/>
      <c r="D568" s="6"/>
      <c r="E568" s="6"/>
      <c r="F568" s="27"/>
      <c r="G568" s="27"/>
      <c r="H568" s="28"/>
      <c r="I568" s="29"/>
      <c r="J568" s="6"/>
      <c r="K568" s="7"/>
    </row>
    <row r="569" spans="3:11" ht="19.5" customHeight="1" x14ac:dyDescent="0.2">
      <c r="C569" s="6"/>
      <c r="D569" s="6"/>
      <c r="E569" s="6"/>
      <c r="F569" s="27"/>
      <c r="G569" s="27"/>
      <c r="H569" s="28"/>
      <c r="I569" s="29"/>
      <c r="J569" s="6"/>
      <c r="K569" s="7"/>
    </row>
    <row r="570" spans="3:11" ht="19.5" customHeight="1" x14ac:dyDescent="0.2">
      <c r="C570" s="6"/>
      <c r="D570" s="6"/>
      <c r="E570" s="6"/>
      <c r="F570" s="27"/>
      <c r="G570" s="27"/>
      <c r="H570" s="28"/>
      <c r="I570" s="29"/>
      <c r="J570" s="6"/>
      <c r="K570" s="7"/>
    </row>
    <row r="571" spans="3:11" ht="19.5" customHeight="1" x14ac:dyDescent="0.2">
      <c r="C571" s="6"/>
      <c r="D571" s="6"/>
      <c r="E571" s="6"/>
      <c r="F571" s="27"/>
      <c r="G571" s="27"/>
      <c r="H571" s="28"/>
      <c r="I571" s="29"/>
      <c r="J571" s="6"/>
      <c r="K571" s="7"/>
    </row>
    <row r="572" spans="3:11" ht="19.5" customHeight="1" x14ac:dyDescent="0.2">
      <c r="C572" s="6"/>
      <c r="D572" s="6"/>
      <c r="E572" s="6"/>
      <c r="F572" s="27"/>
      <c r="G572" s="27"/>
      <c r="H572" s="28"/>
      <c r="I572" s="29"/>
      <c r="J572" s="6"/>
      <c r="K572" s="7"/>
    </row>
    <row r="573" spans="3:11" ht="19.5" customHeight="1" x14ac:dyDescent="0.2">
      <c r="C573" s="6"/>
      <c r="D573" s="6"/>
      <c r="E573" s="6"/>
      <c r="F573" s="27"/>
      <c r="G573" s="27"/>
      <c r="H573" s="28"/>
      <c r="I573" s="29"/>
      <c r="J573" s="6"/>
      <c r="K573" s="7"/>
    </row>
    <row r="574" spans="3:11" ht="19.5" customHeight="1" x14ac:dyDescent="0.2">
      <c r="C574" s="6"/>
      <c r="D574" s="6"/>
      <c r="E574" s="6"/>
      <c r="F574" s="27"/>
      <c r="G574" s="27"/>
      <c r="H574" s="28"/>
      <c r="I574" s="29"/>
      <c r="J574" s="6"/>
      <c r="K574" s="7"/>
    </row>
    <row r="575" spans="3:11" ht="19.5" customHeight="1" x14ac:dyDescent="0.2">
      <c r="C575" s="6"/>
      <c r="D575" s="6"/>
      <c r="E575" s="6"/>
      <c r="F575" s="27"/>
      <c r="G575" s="27"/>
      <c r="H575" s="28"/>
      <c r="I575" s="29"/>
      <c r="J575" s="6"/>
      <c r="K575" s="7"/>
    </row>
    <row r="576" spans="3:11" ht="19.5" customHeight="1" x14ac:dyDescent="0.2">
      <c r="C576" s="6"/>
      <c r="D576" s="6"/>
      <c r="E576" s="6"/>
      <c r="F576" s="27"/>
      <c r="G576" s="27"/>
      <c r="H576" s="28"/>
      <c r="I576" s="29"/>
      <c r="J576" s="6"/>
      <c r="K576" s="7"/>
    </row>
    <row r="577" spans="3:11" ht="19.5" customHeight="1" x14ac:dyDescent="0.2">
      <c r="C577" s="6"/>
      <c r="D577" s="6"/>
      <c r="E577" s="6"/>
      <c r="F577" s="27"/>
      <c r="G577" s="27"/>
      <c r="H577" s="28"/>
      <c r="I577" s="29"/>
      <c r="J577" s="6"/>
      <c r="K577" s="7"/>
    </row>
    <row r="578" spans="3:11" ht="19.5" customHeight="1" x14ac:dyDescent="0.2">
      <c r="C578" s="6"/>
      <c r="D578" s="6"/>
      <c r="E578" s="6"/>
      <c r="F578" s="27"/>
      <c r="G578" s="27"/>
      <c r="H578" s="28"/>
      <c r="I578" s="29"/>
      <c r="J578" s="6"/>
      <c r="K578" s="7"/>
    </row>
    <row r="579" spans="3:11" ht="19.5" customHeight="1" x14ac:dyDescent="0.2">
      <c r="C579" s="6"/>
      <c r="D579" s="6"/>
      <c r="E579" s="6"/>
      <c r="F579" s="27"/>
      <c r="G579" s="27"/>
      <c r="H579" s="28"/>
      <c r="I579" s="29"/>
      <c r="J579" s="6"/>
      <c r="K579" s="7"/>
    </row>
    <row r="580" spans="3:11" ht="19.5" customHeight="1" x14ac:dyDescent="0.2">
      <c r="C580" s="6"/>
      <c r="D580" s="6"/>
      <c r="E580" s="6"/>
      <c r="F580" s="27"/>
      <c r="G580" s="27"/>
      <c r="H580" s="28"/>
      <c r="I580" s="29"/>
      <c r="J580" s="6"/>
      <c r="K580" s="7"/>
    </row>
    <row r="581" spans="3:11" ht="19.5" customHeight="1" x14ac:dyDescent="0.2">
      <c r="C581" s="6"/>
      <c r="D581" s="6"/>
      <c r="E581" s="6"/>
      <c r="F581" s="27"/>
      <c r="G581" s="27"/>
      <c r="H581" s="28"/>
      <c r="I581" s="29"/>
      <c r="J581" s="6"/>
      <c r="K581" s="7"/>
    </row>
    <row r="582" spans="3:11" ht="19.5" customHeight="1" x14ac:dyDescent="0.2">
      <c r="C582" s="6"/>
      <c r="D582" s="6"/>
      <c r="E582" s="6"/>
      <c r="F582" s="27"/>
      <c r="G582" s="27"/>
      <c r="H582" s="28"/>
      <c r="I582" s="29"/>
      <c r="J582" s="6"/>
      <c r="K582" s="7"/>
    </row>
    <row r="583" spans="3:11" ht="19.5" customHeight="1" x14ac:dyDescent="0.2">
      <c r="C583" s="6"/>
      <c r="D583" s="6"/>
      <c r="E583" s="6"/>
      <c r="F583" s="27"/>
      <c r="G583" s="27"/>
      <c r="H583" s="28"/>
      <c r="I583" s="29"/>
      <c r="J583" s="6"/>
      <c r="K583" s="7"/>
    </row>
    <row r="584" spans="3:11" ht="19.5" customHeight="1" x14ac:dyDescent="0.2">
      <c r="C584" s="6"/>
      <c r="D584" s="6"/>
      <c r="E584" s="6"/>
      <c r="F584" s="27"/>
      <c r="G584" s="27"/>
      <c r="H584" s="28"/>
      <c r="I584" s="29"/>
      <c r="J584" s="6"/>
      <c r="K584" s="7"/>
    </row>
    <row r="585" spans="3:11" ht="19.5" customHeight="1" x14ac:dyDescent="0.2">
      <c r="C585" s="6"/>
      <c r="D585" s="6"/>
      <c r="E585" s="6"/>
      <c r="F585" s="27"/>
      <c r="G585" s="27"/>
      <c r="H585" s="28"/>
      <c r="I585" s="29"/>
      <c r="J585" s="6"/>
      <c r="K585" s="7"/>
    </row>
    <row r="586" spans="3:11" ht="19.5" customHeight="1" x14ac:dyDescent="0.2">
      <c r="C586" s="6"/>
      <c r="D586" s="6"/>
      <c r="E586" s="6"/>
      <c r="F586" s="27"/>
      <c r="G586" s="27"/>
      <c r="H586" s="28"/>
      <c r="I586" s="29"/>
      <c r="J586" s="6"/>
      <c r="K586" s="7"/>
    </row>
    <row r="587" spans="3:11" ht="19.5" customHeight="1" x14ac:dyDescent="0.2">
      <c r="C587" s="6"/>
      <c r="D587" s="6"/>
      <c r="E587" s="6"/>
      <c r="F587" s="27"/>
      <c r="G587" s="27"/>
      <c r="H587" s="28"/>
      <c r="I587" s="29"/>
      <c r="J587" s="6"/>
      <c r="K587" s="7"/>
    </row>
    <row r="588" spans="3:11" ht="19.5" customHeight="1" x14ac:dyDescent="0.2">
      <c r="C588" s="6"/>
      <c r="D588" s="6"/>
      <c r="E588" s="6"/>
      <c r="F588" s="27"/>
      <c r="G588" s="27"/>
      <c r="H588" s="28"/>
      <c r="I588" s="29"/>
      <c r="J588" s="6"/>
      <c r="K588" s="7"/>
    </row>
    <row r="589" spans="3:11" ht="19.5" customHeight="1" x14ac:dyDescent="0.2">
      <c r="C589" s="6"/>
      <c r="D589" s="6"/>
      <c r="E589" s="6"/>
      <c r="F589" s="27"/>
      <c r="G589" s="27"/>
      <c r="H589" s="28"/>
      <c r="I589" s="29"/>
      <c r="J589" s="6"/>
      <c r="K589" s="7"/>
    </row>
    <row r="590" spans="3:11" ht="19.5" customHeight="1" x14ac:dyDescent="0.2">
      <c r="C590" s="6"/>
      <c r="D590" s="6"/>
      <c r="E590" s="6"/>
      <c r="F590" s="27"/>
      <c r="G590" s="27"/>
      <c r="H590" s="28"/>
      <c r="I590" s="29"/>
      <c r="J590" s="6"/>
      <c r="K590" s="7"/>
    </row>
    <row r="591" spans="3:11" ht="19.5" customHeight="1" x14ac:dyDescent="0.2">
      <c r="C591" s="6"/>
      <c r="D591" s="6"/>
      <c r="E591" s="6"/>
      <c r="F591" s="27"/>
      <c r="G591" s="27"/>
      <c r="H591" s="28"/>
      <c r="I591" s="29"/>
      <c r="J591" s="6"/>
      <c r="K591" s="7"/>
    </row>
    <row r="592" spans="3:11" ht="19.5" customHeight="1" x14ac:dyDescent="0.2">
      <c r="C592" s="6"/>
      <c r="D592" s="6"/>
      <c r="E592" s="6"/>
      <c r="F592" s="27"/>
      <c r="G592" s="27"/>
      <c r="H592" s="28"/>
      <c r="I592" s="29"/>
      <c r="J592" s="6"/>
      <c r="K592" s="7"/>
    </row>
    <row r="593" spans="3:11" ht="19.5" customHeight="1" x14ac:dyDescent="0.2">
      <c r="C593" s="6"/>
      <c r="D593" s="6"/>
      <c r="E593" s="6"/>
      <c r="F593" s="27"/>
      <c r="G593" s="27"/>
      <c r="H593" s="28"/>
      <c r="I593" s="29"/>
      <c r="J593" s="6"/>
      <c r="K593" s="7"/>
    </row>
    <row r="594" spans="3:11" ht="19.5" customHeight="1" x14ac:dyDescent="0.2">
      <c r="C594" s="6"/>
      <c r="D594" s="6"/>
      <c r="E594" s="6"/>
      <c r="F594" s="27"/>
      <c r="G594" s="27"/>
      <c r="H594" s="28"/>
      <c r="I594" s="29"/>
      <c r="J594" s="6"/>
      <c r="K594" s="7"/>
    </row>
    <row r="595" spans="3:11" ht="19.5" customHeight="1" x14ac:dyDescent="0.2">
      <c r="C595" s="6"/>
      <c r="D595" s="6"/>
      <c r="E595" s="6"/>
      <c r="F595" s="27"/>
      <c r="G595" s="27"/>
      <c r="H595" s="28"/>
      <c r="I595" s="29"/>
      <c r="J595" s="6"/>
      <c r="K595" s="7"/>
    </row>
    <row r="596" spans="3:11" ht="19.5" customHeight="1" x14ac:dyDescent="0.2">
      <c r="C596" s="6"/>
      <c r="D596" s="6"/>
      <c r="E596" s="6"/>
      <c r="F596" s="27"/>
      <c r="G596" s="27"/>
      <c r="H596" s="28"/>
      <c r="I596" s="29"/>
      <c r="J596" s="6"/>
      <c r="K596" s="7"/>
    </row>
    <row r="597" spans="3:11" ht="19.5" customHeight="1" x14ac:dyDescent="0.2">
      <c r="C597" s="6"/>
      <c r="D597" s="6"/>
      <c r="E597" s="6"/>
      <c r="F597" s="27"/>
      <c r="G597" s="27"/>
      <c r="H597" s="28"/>
      <c r="I597" s="29"/>
      <c r="J597" s="6"/>
      <c r="K597" s="7"/>
    </row>
    <row r="598" spans="3:11" ht="19.5" customHeight="1" x14ac:dyDescent="0.2">
      <c r="C598" s="6"/>
      <c r="D598" s="6"/>
      <c r="E598" s="6"/>
      <c r="F598" s="27"/>
      <c r="G598" s="27"/>
      <c r="H598" s="28"/>
      <c r="I598" s="29"/>
      <c r="J598" s="6"/>
      <c r="K598" s="7"/>
    </row>
    <row r="599" spans="3:11" ht="19.5" customHeight="1" x14ac:dyDescent="0.2">
      <c r="C599" s="6"/>
      <c r="D599" s="6"/>
      <c r="E599" s="6"/>
      <c r="F599" s="27"/>
      <c r="G599" s="27"/>
      <c r="H599" s="28"/>
      <c r="I599" s="29"/>
      <c r="J599" s="6"/>
      <c r="K599" s="7"/>
    </row>
    <row r="600" spans="3:11" ht="19.5" customHeight="1" x14ac:dyDescent="0.2">
      <c r="C600" s="6"/>
      <c r="D600" s="6"/>
      <c r="E600" s="6"/>
      <c r="F600" s="27"/>
      <c r="G600" s="27"/>
      <c r="H600" s="28"/>
      <c r="I600" s="29"/>
      <c r="J600" s="6"/>
      <c r="K600" s="7"/>
    </row>
    <row r="601" spans="3:11" ht="19.5" customHeight="1" x14ac:dyDescent="0.2">
      <c r="C601" s="6"/>
      <c r="D601" s="6"/>
      <c r="E601" s="6"/>
      <c r="F601" s="27"/>
      <c r="G601" s="27"/>
      <c r="H601" s="28"/>
      <c r="I601" s="29"/>
      <c r="J601" s="6"/>
      <c r="K601" s="7"/>
    </row>
    <row r="602" spans="3:11" ht="19.5" customHeight="1" x14ac:dyDescent="0.2">
      <c r="C602" s="6"/>
      <c r="D602" s="6"/>
      <c r="E602" s="6"/>
      <c r="F602" s="27"/>
      <c r="G602" s="27"/>
      <c r="H602" s="28"/>
      <c r="I602" s="29"/>
      <c r="J602" s="6"/>
      <c r="K602" s="7"/>
    </row>
    <row r="603" spans="3:11" ht="19.5" customHeight="1" x14ac:dyDescent="0.2">
      <c r="C603" s="6"/>
      <c r="D603" s="6"/>
      <c r="E603" s="6"/>
      <c r="F603" s="27"/>
      <c r="G603" s="27"/>
      <c r="H603" s="28"/>
      <c r="I603" s="29"/>
      <c r="J603" s="6"/>
      <c r="K603" s="7"/>
    </row>
    <row r="604" spans="3:11" ht="19.5" customHeight="1" x14ac:dyDescent="0.2">
      <c r="C604" s="6"/>
      <c r="D604" s="6"/>
      <c r="E604" s="6"/>
      <c r="F604" s="27"/>
      <c r="G604" s="27"/>
      <c r="H604" s="28"/>
      <c r="I604" s="29"/>
      <c r="J604" s="6"/>
      <c r="K604" s="7"/>
    </row>
    <row r="605" spans="3:11" ht="19.5" customHeight="1" x14ac:dyDescent="0.2">
      <c r="C605" s="6"/>
      <c r="D605" s="6"/>
      <c r="E605" s="6"/>
      <c r="F605" s="27"/>
      <c r="G605" s="27"/>
      <c r="H605" s="28"/>
      <c r="I605" s="29"/>
      <c r="J605" s="6"/>
      <c r="K605" s="7"/>
    </row>
    <row r="606" spans="3:11" ht="19.5" customHeight="1" x14ac:dyDescent="0.2">
      <c r="C606" s="6"/>
      <c r="D606" s="6"/>
      <c r="E606" s="6"/>
      <c r="F606" s="27"/>
      <c r="G606" s="27"/>
      <c r="H606" s="28"/>
      <c r="I606" s="29"/>
      <c r="J606" s="6"/>
      <c r="K606" s="7"/>
    </row>
    <row r="607" spans="3:11" ht="19.5" customHeight="1" x14ac:dyDescent="0.2">
      <c r="C607" s="6"/>
      <c r="D607" s="6"/>
      <c r="E607" s="6"/>
      <c r="F607" s="27"/>
      <c r="G607" s="27"/>
      <c r="H607" s="28"/>
      <c r="I607" s="29"/>
      <c r="J607" s="6"/>
      <c r="K607" s="7"/>
    </row>
    <row r="608" spans="3:11" ht="19.5" customHeight="1" x14ac:dyDescent="0.2">
      <c r="C608" s="6"/>
      <c r="D608" s="6"/>
      <c r="E608" s="6"/>
      <c r="F608" s="27"/>
      <c r="G608" s="27"/>
      <c r="H608" s="28"/>
      <c r="I608" s="29"/>
      <c r="J608" s="6"/>
      <c r="K608" s="7"/>
    </row>
    <row r="609" spans="3:11" ht="19.5" customHeight="1" x14ac:dyDescent="0.2">
      <c r="C609" s="6"/>
      <c r="D609" s="6"/>
      <c r="E609" s="6"/>
      <c r="F609" s="27"/>
      <c r="G609" s="27"/>
      <c r="H609" s="28"/>
      <c r="I609" s="29"/>
      <c r="J609" s="6"/>
      <c r="K609" s="7"/>
    </row>
    <row r="610" spans="3:11" ht="19.5" customHeight="1" x14ac:dyDescent="0.2">
      <c r="C610" s="6"/>
      <c r="D610" s="6"/>
      <c r="E610" s="6"/>
      <c r="F610" s="27"/>
      <c r="G610" s="27"/>
      <c r="H610" s="28"/>
      <c r="I610" s="29"/>
      <c r="J610" s="6"/>
      <c r="K610" s="7"/>
    </row>
    <row r="611" spans="3:11" ht="19.5" customHeight="1" x14ac:dyDescent="0.2">
      <c r="C611" s="6"/>
      <c r="D611" s="6"/>
      <c r="E611" s="6"/>
      <c r="F611" s="27"/>
      <c r="G611" s="27"/>
      <c r="H611" s="28"/>
      <c r="I611" s="29"/>
      <c r="J611" s="6"/>
      <c r="K611" s="7"/>
    </row>
    <row r="612" spans="3:11" ht="19.5" customHeight="1" x14ac:dyDescent="0.2">
      <c r="C612" s="6"/>
      <c r="D612" s="6"/>
      <c r="E612" s="6"/>
      <c r="F612" s="27"/>
      <c r="G612" s="27"/>
      <c r="H612" s="28"/>
      <c r="I612" s="29"/>
      <c r="J612" s="6"/>
      <c r="K612" s="7"/>
    </row>
    <row r="613" spans="3:11" ht="19.5" customHeight="1" x14ac:dyDescent="0.2">
      <c r="C613" s="6"/>
      <c r="D613" s="6"/>
      <c r="E613" s="6"/>
      <c r="F613" s="27"/>
      <c r="G613" s="27"/>
      <c r="H613" s="28"/>
      <c r="I613" s="29"/>
      <c r="J613" s="6"/>
      <c r="K613" s="7"/>
    </row>
    <row r="614" spans="3:11" ht="19.5" customHeight="1" x14ac:dyDescent="0.2">
      <c r="C614" s="6"/>
      <c r="D614" s="6"/>
      <c r="E614" s="6"/>
      <c r="F614" s="27"/>
      <c r="G614" s="27"/>
      <c r="H614" s="28"/>
      <c r="I614" s="29"/>
      <c r="J614" s="6"/>
      <c r="K614" s="7"/>
    </row>
    <row r="615" spans="3:11" ht="19.5" customHeight="1" x14ac:dyDescent="0.2">
      <c r="C615" s="6"/>
      <c r="D615" s="6"/>
      <c r="E615" s="6"/>
      <c r="F615" s="27"/>
      <c r="G615" s="27"/>
      <c r="H615" s="28"/>
      <c r="I615" s="29"/>
      <c r="J615" s="6"/>
      <c r="K615" s="7"/>
    </row>
    <row r="616" spans="3:11" ht="19.5" customHeight="1" x14ac:dyDescent="0.2">
      <c r="C616" s="6"/>
      <c r="D616" s="6"/>
      <c r="E616" s="6"/>
      <c r="F616" s="27"/>
      <c r="G616" s="27"/>
      <c r="H616" s="28"/>
      <c r="I616" s="29"/>
      <c r="J616" s="6"/>
      <c r="K616" s="7"/>
    </row>
    <row r="617" spans="3:11" ht="19.5" customHeight="1" x14ac:dyDescent="0.2">
      <c r="C617" s="6"/>
      <c r="D617" s="6"/>
      <c r="E617" s="6"/>
      <c r="F617" s="27"/>
      <c r="G617" s="27"/>
      <c r="H617" s="28"/>
      <c r="I617" s="29"/>
      <c r="J617" s="6"/>
      <c r="K617" s="7"/>
    </row>
    <row r="618" spans="3:11" ht="19.5" customHeight="1" x14ac:dyDescent="0.2">
      <c r="C618" s="6"/>
      <c r="D618" s="6"/>
      <c r="E618" s="6"/>
      <c r="F618" s="27"/>
      <c r="G618" s="27"/>
      <c r="H618" s="28"/>
      <c r="I618" s="29"/>
      <c r="J618" s="6"/>
      <c r="K618" s="7"/>
    </row>
    <row r="619" spans="3:11" ht="19.5" customHeight="1" x14ac:dyDescent="0.2">
      <c r="C619" s="6"/>
      <c r="D619" s="6"/>
      <c r="E619" s="6"/>
      <c r="F619" s="27"/>
      <c r="G619" s="27"/>
      <c r="H619" s="28"/>
      <c r="I619" s="29"/>
      <c r="J619" s="6"/>
      <c r="K619" s="7"/>
    </row>
    <row r="620" spans="3:11" ht="19.5" customHeight="1" x14ac:dyDescent="0.2">
      <c r="C620" s="6"/>
      <c r="D620" s="6"/>
      <c r="E620" s="6"/>
      <c r="F620" s="27"/>
      <c r="G620" s="27"/>
      <c r="H620" s="28"/>
      <c r="I620" s="29"/>
      <c r="J620" s="6"/>
      <c r="K620" s="7"/>
    </row>
    <row r="621" spans="3:11" ht="19.5" customHeight="1" x14ac:dyDescent="0.2">
      <c r="C621" s="6"/>
      <c r="D621" s="6"/>
      <c r="E621" s="6"/>
      <c r="F621" s="27"/>
      <c r="G621" s="27"/>
      <c r="H621" s="28"/>
      <c r="I621" s="29"/>
      <c r="J621" s="6"/>
      <c r="K621" s="7"/>
    </row>
    <row r="622" spans="3:11" ht="19.5" customHeight="1" x14ac:dyDescent="0.2">
      <c r="C622" s="6"/>
      <c r="D622" s="6"/>
      <c r="E622" s="6"/>
      <c r="F622" s="27"/>
      <c r="G622" s="27"/>
      <c r="H622" s="28"/>
      <c r="I622" s="29"/>
      <c r="J622" s="6"/>
      <c r="K622" s="7"/>
    </row>
    <row r="623" spans="3:11" ht="19.5" customHeight="1" x14ac:dyDescent="0.2">
      <c r="C623" s="6"/>
      <c r="D623" s="6"/>
      <c r="E623" s="6"/>
      <c r="F623" s="27"/>
      <c r="G623" s="27"/>
      <c r="H623" s="28"/>
      <c r="I623" s="29"/>
      <c r="J623" s="6"/>
      <c r="K623" s="7"/>
    </row>
    <row r="624" spans="3:11" ht="19.5" customHeight="1" x14ac:dyDescent="0.2">
      <c r="C624" s="6"/>
      <c r="D624" s="6"/>
      <c r="E624" s="6"/>
      <c r="F624" s="27"/>
      <c r="G624" s="27"/>
      <c r="H624" s="28"/>
      <c r="I624" s="29"/>
      <c r="J624" s="6"/>
      <c r="K624" s="7"/>
    </row>
    <row r="625" spans="3:11" ht="19.5" customHeight="1" x14ac:dyDescent="0.2">
      <c r="C625" s="6"/>
      <c r="D625" s="6"/>
      <c r="E625" s="6"/>
      <c r="F625" s="27"/>
      <c r="G625" s="27"/>
      <c r="H625" s="28"/>
      <c r="I625" s="29"/>
      <c r="J625" s="6"/>
      <c r="K625" s="7"/>
    </row>
    <row r="626" spans="3:11" ht="19.5" customHeight="1" x14ac:dyDescent="0.2">
      <c r="C626" s="6"/>
      <c r="D626" s="6"/>
      <c r="E626" s="6"/>
      <c r="F626" s="27"/>
      <c r="G626" s="27"/>
      <c r="H626" s="28"/>
      <c r="I626" s="29"/>
      <c r="J626" s="6"/>
      <c r="K626" s="7"/>
    </row>
    <row r="627" spans="3:11" ht="19.5" customHeight="1" x14ac:dyDescent="0.2">
      <c r="C627" s="6"/>
      <c r="D627" s="6"/>
      <c r="E627" s="6"/>
      <c r="F627" s="27"/>
      <c r="G627" s="27"/>
      <c r="H627" s="28"/>
      <c r="I627" s="29"/>
      <c r="J627" s="6"/>
      <c r="K627" s="7"/>
    </row>
    <row r="628" spans="3:11" ht="19.5" customHeight="1" x14ac:dyDescent="0.2">
      <c r="C628" s="6"/>
      <c r="D628" s="6"/>
      <c r="E628" s="6"/>
      <c r="F628" s="27"/>
      <c r="G628" s="27"/>
      <c r="H628" s="28"/>
      <c r="I628" s="29"/>
      <c r="J628" s="6"/>
      <c r="K628" s="7"/>
    </row>
    <row r="629" spans="3:11" ht="19.5" customHeight="1" x14ac:dyDescent="0.2">
      <c r="C629" s="6"/>
      <c r="D629" s="6"/>
      <c r="E629" s="6"/>
      <c r="F629" s="27"/>
      <c r="G629" s="27"/>
      <c r="H629" s="28"/>
      <c r="I629" s="29"/>
      <c r="J629" s="6"/>
      <c r="K629" s="7"/>
    </row>
    <row r="630" spans="3:11" ht="19.5" customHeight="1" x14ac:dyDescent="0.2">
      <c r="C630" s="6"/>
      <c r="D630" s="6"/>
      <c r="E630" s="6"/>
      <c r="F630" s="27"/>
      <c r="G630" s="27"/>
      <c r="H630" s="28"/>
      <c r="I630" s="29"/>
      <c r="J630" s="6"/>
      <c r="K630" s="7"/>
    </row>
    <row r="631" spans="3:11" ht="19.5" customHeight="1" x14ac:dyDescent="0.2">
      <c r="C631" s="6"/>
      <c r="D631" s="6"/>
      <c r="E631" s="6"/>
      <c r="F631" s="27"/>
      <c r="G631" s="27"/>
      <c r="H631" s="28"/>
      <c r="I631" s="29"/>
      <c r="J631" s="6"/>
      <c r="K631" s="7"/>
    </row>
    <row r="632" spans="3:11" ht="19.5" customHeight="1" x14ac:dyDescent="0.2">
      <c r="C632" s="6"/>
      <c r="D632" s="6"/>
      <c r="E632" s="6"/>
      <c r="F632" s="27"/>
      <c r="G632" s="27"/>
      <c r="H632" s="28"/>
      <c r="I632" s="29"/>
      <c r="J632" s="6"/>
      <c r="K632" s="7"/>
    </row>
    <row r="633" spans="3:11" ht="19.5" customHeight="1" x14ac:dyDescent="0.2">
      <c r="C633" s="6"/>
      <c r="D633" s="6"/>
      <c r="E633" s="6"/>
      <c r="F633" s="27"/>
      <c r="G633" s="27"/>
      <c r="H633" s="28"/>
      <c r="I633" s="29"/>
      <c r="J633" s="6"/>
      <c r="K633" s="7"/>
    </row>
    <row r="634" spans="3:11" ht="19.5" customHeight="1" x14ac:dyDescent="0.2">
      <c r="C634" s="6"/>
      <c r="D634" s="6"/>
      <c r="E634" s="6"/>
      <c r="F634" s="27"/>
      <c r="G634" s="27"/>
      <c r="H634" s="28"/>
      <c r="I634" s="29"/>
      <c r="J634" s="6"/>
      <c r="K634" s="7"/>
    </row>
    <row r="635" spans="3:11" ht="19.5" customHeight="1" x14ac:dyDescent="0.2">
      <c r="C635" s="6"/>
      <c r="D635" s="6"/>
      <c r="E635" s="6"/>
      <c r="F635" s="27"/>
      <c r="G635" s="27"/>
      <c r="H635" s="28"/>
      <c r="I635" s="29"/>
      <c r="J635" s="6"/>
      <c r="K635" s="7"/>
    </row>
    <row r="636" spans="3:11" ht="19.5" customHeight="1" x14ac:dyDescent="0.2">
      <c r="C636" s="6"/>
      <c r="D636" s="6"/>
      <c r="E636" s="6"/>
      <c r="F636" s="27"/>
      <c r="G636" s="27"/>
      <c r="H636" s="28"/>
      <c r="I636" s="29"/>
      <c r="J636" s="6"/>
      <c r="K636" s="7"/>
    </row>
    <row r="637" spans="3:11" ht="19.5" customHeight="1" x14ac:dyDescent="0.2">
      <c r="C637" s="6"/>
      <c r="D637" s="6"/>
      <c r="E637" s="6"/>
      <c r="F637" s="27"/>
      <c r="G637" s="27"/>
      <c r="H637" s="28"/>
      <c r="I637" s="29"/>
      <c r="J637" s="6"/>
      <c r="K637" s="7"/>
    </row>
    <row r="638" spans="3:11" ht="19.5" customHeight="1" x14ac:dyDescent="0.2">
      <c r="C638" s="6"/>
      <c r="D638" s="6"/>
      <c r="E638" s="6"/>
      <c r="F638" s="27"/>
      <c r="G638" s="27"/>
      <c r="H638" s="28"/>
      <c r="I638" s="29"/>
      <c r="J638" s="6"/>
      <c r="K638" s="7"/>
    </row>
    <row r="639" spans="3:11" ht="19.5" customHeight="1" x14ac:dyDescent="0.2">
      <c r="C639" s="6"/>
      <c r="D639" s="6"/>
      <c r="E639" s="6"/>
      <c r="F639" s="27"/>
      <c r="G639" s="27"/>
      <c r="H639" s="28"/>
      <c r="I639" s="29"/>
      <c r="J639" s="6"/>
      <c r="K639" s="7"/>
    </row>
    <row r="640" spans="3:11" ht="19.5" customHeight="1" x14ac:dyDescent="0.2">
      <c r="C640" s="6"/>
      <c r="D640" s="6"/>
      <c r="E640" s="6"/>
      <c r="F640" s="27"/>
      <c r="G640" s="27"/>
      <c r="H640" s="28"/>
      <c r="I640" s="29"/>
      <c r="J640" s="6"/>
      <c r="K640" s="7"/>
    </row>
    <row r="641" spans="3:11" ht="19.5" customHeight="1" x14ac:dyDescent="0.2">
      <c r="C641" s="6"/>
      <c r="D641" s="6"/>
      <c r="E641" s="6"/>
      <c r="F641" s="27"/>
      <c r="G641" s="27"/>
      <c r="H641" s="28"/>
      <c r="I641" s="29"/>
      <c r="J641" s="6"/>
      <c r="K641" s="7"/>
    </row>
    <row r="642" spans="3:11" ht="19.5" customHeight="1" x14ac:dyDescent="0.2">
      <c r="C642" s="6"/>
      <c r="D642" s="6"/>
      <c r="E642" s="6"/>
      <c r="F642" s="27"/>
      <c r="G642" s="27"/>
      <c r="H642" s="28"/>
      <c r="I642" s="29"/>
      <c r="J642" s="6"/>
      <c r="K642" s="7"/>
    </row>
    <row r="643" spans="3:11" ht="19.5" customHeight="1" x14ac:dyDescent="0.2">
      <c r="C643" s="6"/>
      <c r="D643" s="6"/>
      <c r="E643" s="6"/>
      <c r="F643" s="27"/>
      <c r="G643" s="27"/>
      <c r="H643" s="28"/>
      <c r="I643" s="29"/>
      <c r="J643" s="6"/>
      <c r="K643" s="7"/>
    </row>
    <row r="644" spans="3:11" ht="19.5" customHeight="1" x14ac:dyDescent="0.2">
      <c r="C644" s="6"/>
      <c r="D644" s="6"/>
      <c r="E644" s="6"/>
      <c r="F644" s="27"/>
      <c r="G644" s="27"/>
      <c r="H644" s="28"/>
      <c r="I644" s="29"/>
      <c r="J644" s="6"/>
      <c r="K644" s="7"/>
    </row>
    <row r="645" spans="3:11" ht="19.5" customHeight="1" x14ac:dyDescent="0.2">
      <c r="C645" s="6"/>
      <c r="D645" s="6"/>
      <c r="E645" s="6"/>
      <c r="F645" s="27"/>
      <c r="G645" s="27"/>
      <c r="H645" s="28"/>
      <c r="I645" s="29"/>
      <c r="J645" s="6"/>
      <c r="K645" s="7"/>
    </row>
    <row r="646" spans="3:11" ht="19.5" customHeight="1" x14ac:dyDescent="0.2">
      <c r="C646" s="6"/>
      <c r="D646" s="6"/>
      <c r="E646" s="6"/>
      <c r="F646" s="27"/>
      <c r="G646" s="27"/>
      <c r="H646" s="28"/>
      <c r="I646" s="29"/>
      <c r="J646" s="6"/>
      <c r="K646" s="7"/>
    </row>
    <row r="647" spans="3:11" ht="19.5" customHeight="1" x14ac:dyDescent="0.2">
      <c r="C647" s="6"/>
      <c r="D647" s="6"/>
      <c r="E647" s="6"/>
      <c r="F647" s="27"/>
      <c r="G647" s="27"/>
      <c r="H647" s="28"/>
      <c r="I647" s="29"/>
      <c r="J647" s="6"/>
      <c r="K647" s="7"/>
    </row>
    <row r="648" spans="3:11" ht="19.5" customHeight="1" x14ac:dyDescent="0.2">
      <c r="C648" s="6"/>
      <c r="D648" s="6"/>
      <c r="E648" s="6"/>
      <c r="F648" s="27"/>
      <c r="G648" s="27"/>
      <c r="H648" s="28"/>
      <c r="I648" s="29"/>
      <c r="J648" s="6"/>
      <c r="K648" s="7"/>
    </row>
    <row r="649" spans="3:11" ht="19.5" customHeight="1" x14ac:dyDescent="0.2">
      <c r="C649" s="6"/>
      <c r="D649" s="6"/>
      <c r="E649" s="6"/>
      <c r="F649" s="27"/>
      <c r="G649" s="27"/>
      <c r="H649" s="28"/>
      <c r="I649" s="29"/>
      <c r="J649" s="6"/>
      <c r="K649" s="7"/>
    </row>
    <row r="650" spans="3:11" ht="19.5" customHeight="1" x14ac:dyDescent="0.2">
      <c r="C650" s="6"/>
      <c r="D650" s="6"/>
      <c r="E650" s="6"/>
      <c r="F650" s="27"/>
      <c r="G650" s="27"/>
      <c r="H650" s="28"/>
      <c r="I650" s="29"/>
      <c r="J650" s="6"/>
      <c r="K650" s="7"/>
    </row>
    <row r="651" spans="3:11" ht="19.5" customHeight="1" x14ac:dyDescent="0.2">
      <c r="C651" s="6"/>
      <c r="D651" s="6"/>
      <c r="E651" s="6"/>
      <c r="F651" s="27"/>
      <c r="G651" s="27"/>
      <c r="H651" s="28"/>
      <c r="I651" s="29"/>
      <c r="J651" s="6"/>
      <c r="K651" s="7"/>
    </row>
    <row r="652" spans="3:11" ht="19.5" customHeight="1" x14ac:dyDescent="0.2">
      <c r="C652" s="6"/>
      <c r="D652" s="6"/>
      <c r="E652" s="6"/>
      <c r="F652" s="27"/>
      <c r="G652" s="27"/>
      <c r="H652" s="28"/>
      <c r="I652" s="29"/>
      <c r="J652" s="6"/>
      <c r="K652" s="7"/>
    </row>
    <row r="653" spans="3:11" ht="19.5" customHeight="1" x14ac:dyDescent="0.2">
      <c r="C653" s="6"/>
      <c r="D653" s="6"/>
      <c r="E653" s="6"/>
      <c r="F653" s="27"/>
      <c r="G653" s="27"/>
      <c r="H653" s="28"/>
      <c r="I653" s="29"/>
      <c r="J653" s="6"/>
      <c r="K653" s="7"/>
    </row>
    <row r="654" spans="3:11" ht="19.5" customHeight="1" x14ac:dyDescent="0.2">
      <c r="C654" s="6"/>
      <c r="D654" s="6"/>
      <c r="E654" s="6"/>
      <c r="F654" s="27"/>
      <c r="G654" s="27"/>
      <c r="H654" s="28"/>
      <c r="I654" s="29"/>
      <c r="J654" s="6"/>
      <c r="K654" s="7"/>
    </row>
    <row r="655" spans="3:11" ht="19.5" customHeight="1" x14ac:dyDescent="0.2">
      <c r="C655" s="6"/>
      <c r="D655" s="6"/>
      <c r="E655" s="6"/>
      <c r="F655" s="27"/>
      <c r="G655" s="27"/>
      <c r="H655" s="28"/>
      <c r="I655" s="29"/>
      <c r="J655" s="6"/>
      <c r="K655" s="7"/>
    </row>
    <row r="656" spans="3:11" ht="19.5" customHeight="1" x14ac:dyDescent="0.2">
      <c r="C656" s="6"/>
      <c r="D656" s="6"/>
      <c r="E656" s="6"/>
      <c r="F656" s="27"/>
      <c r="G656" s="27"/>
      <c r="H656" s="28"/>
      <c r="I656" s="29"/>
      <c r="J656" s="6"/>
      <c r="K656" s="7"/>
    </row>
    <row r="657" spans="3:11" ht="19.5" customHeight="1" x14ac:dyDescent="0.2">
      <c r="C657" s="6"/>
      <c r="D657" s="6"/>
      <c r="E657" s="6"/>
      <c r="F657" s="27"/>
      <c r="G657" s="27"/>
      <c r="H657" s="28"/>
      <c r="I657" s="29"/>
      <c r="J657" s="6"/>
      <c r="K657" s="7"/>
    </row>
    <row r="658" spans="3:11" ht="19.5" customHeight="1" x14ac:dyDescent="0.2">
      <c r="C658" s="6"/>
      <c r="D658" s="6"/>
      <c r="E658" s="6"/>
      <c r="F658" s="27"/>
      <c r="G658" s="27"/>
      <c r="H658" s="28"/>
      <c r="I658" s="29"/>
      <c r="J658" s="6"/>
      <c r="K658" s="7"/>
    </row>
    <row r="659" spans="3:11" ht="19.5" customHeight="1" x14ac:dyDescent="0.2">
      <c r="C659" s="6"/>
      <c r="D659" s="6"/>
      <c r="E659" s="6"/>
      <c r="F659" s="27"/>
      <c r="G659" s="27"/>
      <c r="H659" s="28"/>
      <c r="I659" s="29"/>
      <c r="J659" s="6"/>
      <c r="K659" s="7"/>
    </row>
    <row r="660" spans="3:11" ht="19.5" customHeight="1" x14ac:dyDescent="0.2">
      <c r="C660" s="6"/>
      <c r="D660" s="6"/>
      <c r="E660" s="6"/>
      <c r="F660" s="27"/>
      <c r="G660" s="27"/>
      <c r="H660" s="28"/>
      <c r="I660" s="29"/>
      <c r="J660" s="6"/>
      <c r="K660" s="7"/>
    </row>
    <row r="661" spans="3:11" ht="19.5" customHeight="1" x14ac:dyDescent="0.2">
      <c r="C661" s="6"/>
      <c r="D661" s="6"/>
      <c r="E661" s="6"/>
      <c r="F661" s="27"/>
      <c r="G661" s="27"/>
      <c r="H661" s="28"/>
      <c r="I661" s="29"/>
      <c r="J661" s="6"/>
      <c r="K661" s="7"/>
    </row>
    <row r="662" spans="3:11" ht="19.5" customHeight="1" x14ac:dyDescent="0.2">
      <c r="C662" s="6"/>
      <c r="D662" s="6"/>
      <c r="E662" s="6"/>
      <c r="F662" s="27"/>
      <c r="G662" s="27"/>
      <c r="H662" s="28"/>
      <c r="I662" s="29"/>
      <c r="J662" s="6"/>
      <c r="K662" s="7"/>
    </row>
    <row r="663" spans="3:11" ht="19.5" customHeight="1" x14ac:dyDescent="0.2">
      <c r="C663" s="6"/>
      <c r="D663" s="6"/>
      <c r="E663" s="6"/>
      <c r="F663" s="27"/>
      <c r="G663" s="27"/>
      <c r="H663" s="28"/>
      <c r="I663" s="29"/>
      <c r="J663" s="6"/>
      <c r="K663" s="7"/>
    </row>
    <row r="664" spans="3:11" ht="19.5" customHeight="1" x14ac:dyDescent="0.2">
      <c r="C664" s="6"/>
      <c r="D664" s="6"/>
      <c r="E664" s="6"/>
      <c r="F664" s="27"/>
      <c r="G664" s="27"/>
      <c r="H664" s="28"/>
      <c r="I664" s="29"/>
      <c r="J664" s="6"/>
      <c r="K664" s="7"/>
    </row>
    <row r="665" spans="3:11" ht="19.5" customHeight="1" x14ac:dyDescent="0.2">
      <c r="C665" s="6"/>
      <c r="D665" s="6"/>
      <c r="E665" s="6"/>
      <c r="F665" s="27"/>
      <c r="G665" s="27"/>
      <c r="H665" s="28"/>
      <c r="I665" s="29"/>
      <c r="J665" s="6"/>
      <c r="K665" s="7"/>
    </row>
    <row r="666" spans="3:11" ht="19.5" customHeight="1" x14ac:dyDescent="0.2">
      <c r="C666" s="6"/>
      <c r="D666" s="6"/>
      <c r="E666" s="6"/>
      <c r="F666" s="27"/>
      <c r="G666" s="27"/>
      <c r="H666" s="28"/>
      <c r="I666" s="29"/>
      <c r="J666" s="6"/>
      <c r="K666" s="7"/>
    </row>
    <row r="667" spans="3:11" ht="19.5" customHeight="1" x14ac:dyDescent="0.2">
      <c r="C667" s="6"/>
      <c r="D667" s="6"/>
      <c r="E667" s="6"/>
      <c r="F667" s="27"/>
      <c r="G667" s="27"/>
      <c r="H667" s="28"/>
      <c r="I667" s="29"/>
      <c r="J667" s="6"/>
      <c r="K667" s="7"/>
    </row>
    <row r="668" spans="3:11" ht="19.5" customHeight="1" x14ac:dyDescent="0.2">
      <c r="C668" s="6"/>
      <c r="D668" s="6"/>
      <c r="E668" s="6"/>
      <c r="F668" s="27"/>
      <c r="G668" s="27"/>
      <c r="H668" s="28"/>
      <c r="I668" s="29"/>
      <c r="J668" s="6"/>
      <c r="K668" s="7"/>
    </row>
    <row r="669" spans="3:11" ht="19.5" customHeight="1" x14ac:dyDescent="0.2">
      <c r="C669" s="6"/>
      <c r="D669" s="6"/>
      <c r="E669" s="6"/>
      <c r="F669" s="27"/>
      <c r="G669" s="27"/>
      <c r="H669" s="28"/>
      <c r="I669" s="29"/>
      <c r="J669" s="6"/>
      <c r="K669" s="7"/>
    </row>
    <row r="670" spans="3:11" ht="19.5" customHeight="1" x14ac:dyDescent="0.2">
      <c r="C670" s="6"/>
      <c r="D670" s="6"/>
      <c r="E670" s="6"/>
      <c r="F670" s="27"/>
      <c r="G670" s="27"/>
      <c r="H670" s="28"/>
      <c r="I670" s="29"/>
      <c r="J670" s="6"/>
      <c r="K670" s="7"/>
    </row>
    <row r="671" spans="3:11" ht="19.5" customHeight="1" x14ac:dyDescent="0.2">
      <c r="C671" s="6"/>
      <c r="D671" s="6"/>
      <c r="E671" s="6"/>
      <c r="F671" s="27"/>
      <c r="G671" s="27"/>
      <c r="H671" s="28"/>
      <c r="I671" s="29"/>
      <c r="J671" s="6"/>
      <c r="K671" s="7"/>
    </row>
    <row r="672" spans="3:11" ht="19.5" customHeight="1" x14ac:dyDescent="0.2">
      <c r="C672" s="6"/>
      <c r="D672" s="6"/>
      <c r="E672" s="6"/>
      <c r="F672" s="27"/>
      <c r="G672" s="27"/>
      <c r="H672" s="28"/>
      <c r="I672" s="29"/>
      <c r="J672" s="6"/>
      <c r="K672" s="7"/>
    </row>
    <row r="673" spans="3:11" ht="19.5" customHeight="1" x14ac:dyDescent="0.2">
      <c r="C673" s="6"/>
      <c r="D673" s="6"/>
      <c r="E673" s="6"/>
      <c r="F673" s="27"/>
      <c r="G673" s="27"/>
      <c r="H673" s="28"/>
      <c r="I673" s="29"/>
      <c r="J673" s="6"/>
      <c r="K673" s="7"/>
    </row>
    <row r="674" spans="3:11" ht="19.5" customHeight="1" x14ac:dyDescent="0.2">
      <c r="C674" s="6"/>
      <c r="D674" s="6"/>
      <c r="E674" s="6"/>
      <c r="F674" s="27"/>
      <c r="G674" s="27"/>
      <c r="H674" s="28"/>
      <c r="I674" s="29"/>
      <c r="J674" s="6"/>
      <c r="K674" s="7"/>
    </row>
    <row r="675" spans="3:11" ht="19.5" customHeight="1" x14ac:dyDescent="0.2">
      <c r="C675" s="6"/>
      <c r="D675" s="6"/>
      <c r="E675" s="6"/>
      <c r="F675" s="27"/>
      <c r="G675" s="27"/>
      <c r="H675" s="28"/>
      <c r="I675" s="29"/>
      <c r="J675" s="6"/>
      <c r="K675" s="7"/>
    </row>
    <row r="676" spans="3:11" ht="19.5" customHeight="1" x14ac:dyDescent="0.2">
      <c r="C676" s="6"/>
      <c r="D676" s="6"/>
      <c r="E676" s="6"/>
      <c r="F676" s="27"/>
      <c r="G676" s="27"/>
      <c r="H676" s="28"/>
      <c r="I676" s="29"/>
      <c r="J676" s="6"/>
      <c r="K676" s="7"/>
    </row>
    <row r="677" spans="3:11" ht="19.5" customHeight="1" x14ac:dyDescent="0.2">
      <c r="C677" s="6"/>
      <c r="D677" s="6"/>
      <c r="E677" s="6"/>
      <c r="F677" s="27"/>
      <c r="G677" s="27"/>
      <c r="H677" s="28"/>
      <c r="I677" s="29"/>
      <c r="J677" s="6"/>
      <c r="K677" s="7"/>
    </row>
    <row r="678" spans="3:11" ht="19.5" customHeight="1" x14ac:dyDescent="0.2">
      <c r="C678" s="6"/>
      <c r="D678" s="6"/>
      <c r="E678" s="6"/>
      <c r="F678" s="27"/>
      <c r="G678" s="27"/>
      <c r="H678" s="28"/>
      <c r="I678" s="29"/>
      <c r="J678" s="6"/>
      <c r="K678" s="7"/>
    </row>
    <row r="679" spans="3:11" ht="19.5" customHeight="1" x14ac:dyDescent="0.2">
      <c r="C679" s="6"/>
      <c r="D679" s="6"/>
      <c r="E679" s="6"/>
      <c r="F679" s="27"/>
      <c r="G679" s="27"/>
      <c r="H679" s="28"/>
      <c r="I679" s="29"/>
      <c r="J679" s="6"/>
      <c r="K679" s="7"/>
    </row>
    <row r="680" spans="3:11" ht="19.5" customHeight="1" x14ac:dyDescent="0.2">
      <c r="C680" s="6"/>
      <c r="D680" s="6"/>
      <c r="E680" s="6"/>
      <c r="F680" s="27"/>
      <c r="G680" s="27"/>
      <c r="H680" s="28"/>
      <c r="I680" s="29"/>
      <c r="J680" s="6"/>
      <c r="K680" s="7"/>
    </row>
    <row r="681" spans="3:11" ht="19.5" customHeight="1" x14ac:dyDescent="0.2">
      <c r="C681" s="6"/>
      <c r="D681" s="6"/>
      <c r="E681" s="6"/>
      <c r="F681" s="27"/>
      <c r="G681" s="27"/>
      <c r="H681" s="28"/>
      <c r="I681" s="29"/>
      <c r="J681" s="6"/>
      <c r="K681" s="7"/>
    </row>
    <row r="682" spans="3:11" ht="19.5" customHeight="1" x14ac:dyDescent="0.2">
      <c r="C682" s="6"/>
      <c r="D682" s="6"/>
      <c r="E682" s="6"/>
      <c r="F682" s="27"/>
      <c r="G682" s="27"/>
      <c r="H682" s="28"/>
      <c r="I682" s="29"/>
      <c r="J682" s="6"/>
      <c r="K682" s="7"/>
    </row>
    <row r="683" spans="3:11" ht="19.5" customHeight="1" x14ac:dyDescent="0.2">
      <c r="C683" s="6"/>
      <c r="D683" s="6"/>
      <c r="E683" s="6"/>
      <c r="F683" s="27"/>
      <c r="G683" s="27"/>
      <c r="H683" s="28"/>
      <c r="I683" s="29"/>
      <c r="J683" s="6"/>
      <c r="K683" s="7"/>
    </row>
    <row r="684" spans="3:11" ht="19.5" customHeight="1" x14ac:dyDescent="0.2">
      <c r="C684" s="6"/>
      <c r="D684" s="6"/>
      <c r="E684" s="6"/>
      <c r="F684" s="27"/>
      <c r="G684" s="27"/>
      <c r="H684" s="28"/>
      <c r="I684" s="29"/>
      <c r="J684" s="6"/>
      <c r="K684" s="7"/>
    </row>
    <row r="685" spans="3:11" ht="19.5" customHeight="1" x14ac:dyDescent="0.2">
      <c r="C685" s="6"/>
      <c r="D685" s="6"/>
      <c r="E685" s="6"/>
      <c r="F685" s="27"/>
      <c r="G685" s="27"/>
      <c r="H685" s="28"/>
      <c r="I685" s="29"/>
      <c r="J685" s="6"/>
      <c r="K685" s="7"/>
    </row>
    <row r="686" spans="3:11" ht="19.5" customHeight="1" x14ac:dyDescent="0.2">
      <c r="C686" s="6"/>
      <c r="D686" s="6"/>
      <c r="E686" s="6"/>
      <c r="F686" s="27"/>
      <c r="G686" s="27"/>
      <c r="H686" s="28"/>
      <c r="I686" s="29"/>
      <c r="J686" s="6"/>
      <c r="K686" s="7"/>
    </row>
    <row r="687" spans="3:11" ht="19.5" customHeight="1" x14ac:dyDescent="0.2">
      <c r="C687" s="6"/>
      <c r="D687" s="6"/>
      <c r="E687" s="6"/>
      <c r="F687" s="27"/>
      <c r="G687" s="27"/>
      <c r="H687" s="28"/>
      <c r="I687" s="29"/>
      <c r="J687" s="6"/>
      <c r="K687" s="7"/>
    </row>
    <row r="688" spans="3:11" ht="19.5" customHeight="1" x14ac:dyDescent="0.2">
      <c r="C688" s="6"/>
      <c r="D688" s="6"/>
      <c r="E688" s="6"/>
      <c r="F688" s="27"/>
      <c r="G688" s="27"/>
      <c r="H688" s="28"/>
      <c r="I688" s="29"/>
      <c r="J688" s="6"/>
      <c r="K688" s="7"/>
    </row>
    <row r="689" spans="3:11" ht="19.5" customHeight="1" x14ac:dyDescent="0.2">
      <c r="C689" s="6"/>
      <c r="D689" s="6"/>
      <c r="E689" s="6"/>
      <c r="F689" s="27"/>
      <c r="G689" s="27"/>
      <c r="H689" s="28"/>
      <c r="I689" s="29"/>
      <c r="J689" s="6"/>
      <c r="K689" s="7"/>
    </row>
    <row r="690" spans="3:11" ht="19.5" customHeight="1" x14ac:dyDescent="0.2">
      <c r="C690" s="6"/>
      <c r="D690" s="6"/>
      <c r="E690" s="6"/>
      <c r="F690" s="27"/>
      <c r="G690" s="27"/>
      <c r="H690" s="28"/>
      <c r="I690" s="29"/>
      <c r="J690" s="6"/>
      <c r="K690" s="7"/>
    </row>
    <row r="691" spans="3:11" ht="19.5" customHeight="1" x14ac:dyDescent="0.2">
      <c r="C691" s="6"/>
      <c r="D691" s="6"/>
      <c r="E691" s="6"/>
      <c r="F691" s="27"/>
      <c r="G691" s="27"/>
      <c r="H691" s="28"/>
      <c r="I691" s="29"/>
      <c r="J691" s="6"/>
      <c r="K691" s="7"/>
    </row>
    <row r="692" spans="3:11" ht="19.5" customHeight="1" x14ac:dyDescent="0.2">
      <c r="C692" s="6"/>
      <c r="D692" s="6"/>
      <c r="E692" s="6"/>
      <c r="F692" s="27"/>
      <c r="G692" s="27"/>
      <c r="H692" s="28"/>
      <c r="I692" s="29"/>
      <c r="J692" s="6"/>
      <c r="K692" s="7"/>
    </row>
    <row r="693" spans="3:11" ht="19.5" customHeight="1" x14ac:dyDescent="0.2">
      <c r="C693" s="6"/>
      <c r="D693" s="6"/>
      <c r="E693" s="6"/>
      <c r="F693" s="27"/>
      <c r="G693" s="27"/>
      <c r="H693" s="28"/>
      <c r="I693" s="29"/>
      <c r="J693" s="6"/>
      <c r="K693" s="7"/>
    </row>
    <row r="694" spans="3:11" ht="19.5" customHeight="1" x14ac:dyDescent="0.2">
      <c r="C694" s="6"/>
      <c r="D694" s="6"/>
      <c r="E694" s="6"/>
      <c r="F694" s="27"/>
      <c r="G694" s="27"/>
      <c r="H694" s="28"/>
      <c r="I694" s="29"/>
      <c r="J694" s="6"/>
      <c r="K694" s="7"/>
    </row>
    <row r="695" spans="3:11" ht="19.5" customHeight="1" x14ac:dyDescent="0.2">
      <c r="C695" s="6"/>
      <c r="D695" s="6"/>
      <c r="E695" s="6"/>
      <c r="F695" s="27"/>
      <c r="G695" s="27"/>
      <c r="H695" s="28"/>
      <c r="I695" s="29"/>
      <c r="J695" s="6"/>
      <c r="K695" s="7"/>
    </row>
    <row r="696" spans="3:11" ht="19.5" customHeight="1" x14ac:dyDescent="0.2">
      <c r="C696" s="6"/>
      <c r="D696" s="6"/>
      <c r="E696" s="6"/>
      <c r="F696" s="27"/>
      <c r="G696" s="27"/>
      <c r="H696" s="28"/>
      <c r="I696" s="29"/>
      <c r="J696" s="6"/>
      <c r="K696" s="7"/>
    </row>
    <row r="697" spans="3:11" ht="19.5" customHeight="1" x14ac:dyDescent="0.2">
      <c r="C697" s="6"/>
      <c r="D697" s="6"/>
      <c r="E697" s="6"/>
      <c r="F697" s="27"/>
      <c r="G697" s="27"/>
      <c r="H697" s="28"/>
      <c r="I697" s="29"/>
      <c r="J697" s="6"/>
      <c r="K697" s="7"/>
    </row>
    <row r="698" spans="3:11" ht="19.5" customHeight="1" x14ac:dyDescent="0.2">
      <c r="C698" s="6"/>
      <c r="D698" s="6"/>
      <c r="E698" s="6"/>
      <c r="F698" s="27"/>
      <c r="G698" s="27"/>
      <c r="H698" s="28"/>
      <c r="I698" s="29"/>
      <c r="J698" s="6"/>
      <c r="K698" s="7"/>
    </row>
    <row r="699" spans="3:11" ht="19.5" customHeight="1" x14ac:dyDescent="0.2">
      <c r="C699" s="6"/>
      <c r="D699" s="6"/>
      <c r="E699" s="6"/>
      <c r="F699" s="27"/>
      <c r="G699" s="27"/>
      <c r="H699" s="28"/>
      <c r="I699" s="29"/>
      <c r="J699" s="6"/>
      <c r="K699" s="7"/>
    </row>
    <row r="700" spans="3:11" ht="19.5" customHeight="1" x14ac:dyDescent="0.2">
      <c r="C700" s="6"/>
      <c r="D700" s="6"/>
      <c r="E700" s="6"/>
      <c r="F700" s="27"/>
      <c r="G700" s="27"/>
      <c r="H700" s="28"/>
      <c r="I700" s="29"/>
      <c r="J700" s="6"/>
      <c r="K700" s="7"/>
    </row>
    <row r="701" spans="3:11" ht="19.5" customHeight="1" x14ac:dyDescent="0.2">
      <c r="C701" s="6"/>
      <c r="D701" s="6"/>
      <c r="E701" s="6"/>
      <c r="F701" s="27"/>
      <c r="G701" s="27"/>
      <c r="H701" s="28"/>
      <c r="I701" s="29"/>
      <c r="J701" s="6"/>
      <c r="K701" s="7"/>
    </row>
    <row r="702" spans="3:11" ht="19.5" customHeight="1" x14ac:dyDescent="0.2">
      <c r="C702" s="6"/>
      <c r="D702" s="6"/>
      <c r="E702" s="6"/>
      <c r="F702" s="27"/>
      <c r="G702" s="27"/>
      <c r="H702" s="28"/>
      <c r="I702" s="29"/>
      <c r="J702" s="6"/>
      <c r="K702" s="7"/>
    </row>
    <row r="703" spans="3:11" ht="19.5" customHeight="1" x14ac:dyDescent="0.2">
      <c r="C703" s="6"/>
      <c r="D703" s="6"/>
      <c r="E703" s="6"/>
      <c r="F703" s="27"/>
      <c r="G703" s="27"/>
      <c r="H703" s="28"/>
      <c r="I703" s="29"/>
      <c r="J703" s="6"/>
      <c r="K703" s="7"/>
    </row>
    <row r="704" spans="3:11" ht="19.5" customHeight="1" x14ac:dyDescent="0.2">
      <c r="C704" s="6"/>
      <c r="D704" s="6"/>
      <c r="E704" s="6"/>
      <c r="F704" s="27"/>
      <c r="G704" s="27"/>
      <c r="H704" s="28"/>
      <c r="I704" s="29"/>
      <c r="J704" s="6"/>
      <c r="K704" s="7"/>
    </row>
    <row r="705" spans="3:11" ht="19.5" customHeight="1" x14ac:dyDescent="0.2">
      <c r="C705" s="6"/>
      <c r="D705" s="6"/>
      <c r="E705" s="6"/>
      <c r="F705" s="27"/>
      <c r="G705" s="27"/>
      <c r="H705" s="28"/>
      <c r="I705" s="29"/>
      <c r="J705" s="6"/>
      <c r="K705" s="7"/>
    </row>
    <row r="706" spans="3:11" ht="19.5" customHeight="1" x14ac:dyDescent="0.2">
      <c r="C706" s="6"/>
      <c r="D706" s="6"/>
      <c r="E706" s="6"/>
      <c r="F706" s="27"/>
      <c r="G706" s="27"/>
      <c r="H706" s="28"/>
      <c r="I706" s="29"/>
      <c r="J706" s="6"/>
      <c r="K706" s="7"/>
    </row>
    <row r="707" spans="3:11" ht="19.5" customHeight="1" x14ac:dyDescent="0.2">
      <c r="C707" s="6"/>
      <c r="D707" s="6"/>
      <c r="E707" s="6"/>
      <c r="F707" s="27"/>
      <c r="G707" s="27"/>
      <c r="H707" s="28"/>
      <c r="I707" s="29"/>
      <c r="J707" s="6"/>
      <c r="K707" s="7"/>
    </row>
    <row r="708" spans="3:11" ht="19.5" customHeight="1" x14ac:dyDescent="0.2">
      <c r="C708" s="6"/>
      <c r="D708" s="6"/>
      <c r="E708" s="6"/>
      <c r="F708" s="27"/>
      <c r="G708" s="27"/>
      <c r="H708" s="28"/>
      <c r="I708" s="29"/>
      <c r="J708" s="6"/>
      <c r="K708" s="7"/>
    </row>
    <row r="709" spans="3:11" ht="19.5" customHeight="1" x14ac:dyDescent="0.2">
      <c r="C709" s="6"/>
      <c r="D709" s="6"/>
      <c r="E709" s="6"/>
      <c r="F709" s="27"/>
      <c r="G709" s="27"/>
      <c r="H709" s="28"/>
      <c r="I709" s="29"/>
      <c r="J709" s="6"/>
      <c r="K709" s="7"/>
    </row>
    <row r="710" spans="3:11" ht="19.5" customHeight="1" x14ac:dyDescent="0.2">
      <c r="C710" s="6"/>
      <c r="D710" s="6"/>
      <c r="E710" s="6"/>
      <c r="F710" s="27"/>
      <c r="G710" s="27"/>
      <c r="H710" s="28"/>
      <c r="I710" s="29"/>
      <c r="J710" s="6"/>
      <c r="K710" s="7"/>
    </row>
    <row r="711" spans="3:11" ht="19.5" customHeight="1" x14ac:dyDescent="0.2">
      <c r="C711" s="6"/>
      <c r="D711" s="6"/>
      <c r="E711" s="6"/>
      <c r="F711" s="27"/>
      <c r="G711" s="27"/>
      <c r="H711" s="28"/>
      <c r="I711" s="29"/>
      <c r="J711" s="6"/>
      <c r="K711" s="7"/>
    </row>
    <row r="712" spans="3:11" ht="19.5" customHeight="1" x14ac:dyDescent="0.2">
      <c r="C712" s="6"/>
      <c r="D712" s="6"/>
      <c r="E712" s="6"/>
      <c r="F712" s="27"/>
      <c r="G712" s="27"/>
      <c r="H712" s="28"/>
      <c r="I712" s="29"/>
      <c r="J712" s="6"/>
      <c r="K712" s="7"/>
    </row>
    <row r="713" spans="3:11" ht="19.5" customHeight="1" x14ac:dyDescent="0.2">
      <c r="C713" s="6"/>
      <c r="D713" s="6"/>
      <c r="E713" s="6"/>
      <c r="F713" s="27"/>
      <c r="G713" s="27"/>
      <c r="H713" s="28"/>
      <c r="I713" s="29"/>
      <c r="J713" s="6"/>
      <c r="K713" s="7"/>
    </row>
    <row r="714" spans="3:11" ht="19.5" customHeight="1" x14ac:dyDescent="0.2">
      <c r="C714" s="6"/>
      <c r="D714" s="6"/>
      <c r="E714" s="6"/>
      <c r="F714" s="27"/>
      <c r="G714" s="27"/>
      <c r="H714" s="28"/>
      <c r="I714" s="29"/>
      <c r="J714" s="6"/>
      <c r="K714" s="7"/>
    </row>
    <row r="715" spans="3:11" ht="19.5" customHeight="1" x14ac:dyDescent="0.2">
      <c r="C715" s="6"/>
      <c r="D715" s="6"/>
      <c r="E715" s="6"/>
      <c r="F715" s="27"/>
      <c r="G715" s="27"/>
      <c r="H715" s="28"/>
      <c r="I715" s="29"/>
      <c r="J715" s="6"/>
      <c r="K715" s="7"/>
    </row>
    <row r="716" spans="3:11" ht="19.5" customHeight="1" x14ac:dyDescent="0.2">
      <c r="C716" s="6"/>
      <c r="D716" s="6"/>
      <c r="E716" s="6"/>
      <c r="F716" s="27"/>
      <c r="G716" s="27"/>
      <c r="H716" s="28"/>
      <c r="I716" s="29"/>
      <c r="J716" s="6"/>
      <c r="K716" s="7"/>
    </row>
    <row r="717" spans="3:11" ht="19.5" customHeight="1" x14ac:dyDescent="0.2">
      <c r="C717" s="6"/>
      <c r="D717" s="6"/>
      <c r="E717" s="6"/>
      <c r="F717" s="27"/>
      <c r="G717" s="27"/>
      <c r="H717" s="28"/>
      <c r="I717" s="29"/>
      <c r="J717" s="6"/>
      <c r="K717" s="7"/>
    </row>
    <row r="718" spans="3:11" ht="19.5" customHeight="1" x14ac:dyDescent="0.2">
      <c r="C718" s="6"/>
      <c r="D718" s="6"/>
      <c r="E718" s="6"/>
      <c r="F718" s="27"/>
      <c r="G718" s="27"/>
      <c r="H718" s="28"/>
      <c r="I718" s="29"/>
      <c r="J718" s="6"/>
      <c r="K718" s="7"/>
    </row>
    <row r="719" spans="3:11" ht="19.5" customHeight="1" x14ac:dyDescent="0.2">
      <c r="C719" s="6"/>
      <c r="D719" s="6"/>
      <c r="E719" s="6"/>
      <c r="F719" s="27"/>
      <c r="G719" s="27"/>
      <c r="H719" s="28"/>
      <c r="I719" s="29"/>
      <c r="J719" s="6"/>
      <c r="K719" s="7"/>
    </row>
    <row r="720" spans="3:11" ht="19.5" customHeight="1" x14ac:dyDescent="0.2">
      <c r="C720" s="6"/>
      <c r="D720" s="6"/>
      <c r="E720" s="6"/>
      <c r="F720" s="27"/>
      <c r="G720" s="27"/>
      <c r="H720" s="28"/>
      <c r="I720" s="29"/>
      <c r="J720" s="6"/>
      <c r="K720" s="7"/>
    </row>
    <row r="721" spans="3:11" ht="19.5" customHeight="1" x14ac:dyDescent="0.2">
      <c r="C721" s="6"/>
      <c r="D721" s="6"/>
      <c r="E721" s="6"/>
      <c r="F721" s="27"/>
      <c r="G721" s="27"/>
      <c r="H721" s="28"/>
      <c r="I721" s="29"/>
      <c r="J721" s="6"/>
      <c r="K721" s="7"/>
    </row>
    <row r="722" spans="3:11" ht="19.5" customHeight="1" x14ac:dyDescent="0.2">
      <c r="C722" s="6"/>
      <c r="D722" s="6"/>
      <c r="E722" s="6"/>
      <c r="F722" s="27"/>
      <c r="G722" s="27"/>
      <c r="H722" s="28"/>
      <c r="I722" s="29"/>
      <c r="J722" s="6"/>
      <c r="K722" s="7"/>
    </row>
    <row r="723" spans="3:11" ht="19.5" customHeight="1" x14ac:dyDescent="0.2">
      <c r="C723" s="6"/>
      <c r="D723" s="6"/>
      <c r="E723" s="6"/>
      <c r="F723" s="27"/>
      <c r="G723" s="27"/>
      <c r="H723" s="28"/>
      <c r="I723" s="29"/>
      <c r="J723" s="6"/>
      <c r="K723" s="7"/>
    </row>
    <row r="724" spans="3:11" ht="19.5" customHeight="1" x14ac:dyDescent="0.2">
      <c r="C724" s="6"/>
      <c r="D724" s="6"/>
      <c r="E724" s="6"/>
      <c r="F724" s="27"/>
      <c r="G724" s="27"/>
      <c r="H724" s="28"/>
      <c r="I724" s="29"/>
      <c r="J724" s="6"/>
      <c r="K724" s="7"/>
    </row>
    <row r="725" spans="3:11" ht="19.5" customHeight="1" x14ac:dyDescent="0.2">
      <c r="C725" s="6"/>
      <c r="D725" s="6"/>
      <c r="E725" s="6"/>
      <c r="F725" s="27"/>
      <c r="G725" s="27"/>
      <c r="H725" s="28"/>
      <c r="I725" s="29"/>
      <c r="J725" s="6"/>
      <c r="K725" s="7"/>
    </row>
    <row r="726" spans="3:11" ht="19.5" customHeight="1" x14ac:dyDescent="0.2">
      <c r="C726" s="6"/>
      <c r="D726" s="6"/>
      <c r="E726" s="6"/>
      <c r="F726" s="27"/>
      <c r="G726" s="27"/>
      <c r="H726" s="28"/>
      <c r="I726" s="29"/>
      <c r="J726" s="6"/>
      <c r="K726" s="7"/>
    </row>
    <row r="727" spans="3:11" ht="19.5" customHeight="1" x14ac:dyDescent="0.2">
      <c r="C727" s="6"/>
      <c r="D727" s="6"/>
      <c r="E727" s="6"/>
      <c r="F727" s="27"/>
      <c r="G727" s="27"/>
      <c r="H727" s="28"/>
      <c r="I727" s="29"/>
      <c r="J727" s="6"/>
      <c r="K727" s="7"/>
    </row>
    <row r="728" spans="3:11" ht="19.5" customHeight="1" x14ac:dyDescent="0.2">
      <c r="C728" s="6"/>
      <c r="D728" s="6"/>
      <c r="E728" s="6"/>
      <c r="F728" s="27"/>
      <c r="G728" s="27"/>
      <c r="H728" s="28"/>
      <c r="I728" s="29"/>
      <c r="J728" s="6"/>
      <c r="K728" s="7"/>
    </row>
    <row r="729" spans="3:11" ht="19.5" customHeight="1" x14ac:dyDescent="0.2">
      <c r="C729" s="6"/>
      <c r="D729" s="6"/>
      <c r="E729" s="6"/>
      <c r="F729" s="27"/>
      <c r="G729" s="27"/>
      <c r="H729" s="28"/>
      <c r="I729" s="29"/>
      <c r="J729" s="6"/>
      <c r="K729" s="7"/>
    </row>
    <row r="730" spans="3:11" ht="19.5" customHeight="1" x14ac:dyDescent="0.2">
      <c r="C730" s="6"/>
      <c r="D730" s="6"/>
      <c r="E730" s="6"/>
      <c r="F730" s="27"/>
      <c r="G730" s="27"/>
      <c r="H730" s="28"/>
      <c r="I730" s="29"/>
      <c r="J730" s="6"/>
      <c r="K730" s="7"/>
    </row>
    <row r="731" spans="3:11" ht="19.5" customHeight="1" x14ac:dyDescent="0.2">
      <c r="C731" s="6"/>
      <c r="D731" s="6"/>
      <c r="E731" s="6"/>
      <c r="F731" s="27"/>
      <c r="G731" s="27"/>
      <c r="H731" s="28"/>
      <c r="I731" s="29"/>
      <c r="J731" s="6"/>
      <c r="K731" s="7"/>
    </row>
    <row r="732" spans="3:11" ht="19.5" customHeight="1" x14ac:dyDescent="0.2">
      <c r="C732" s="6"/>
      <c r="D732" s="6"/>
      <c r="E732" s="6"/>
      <c r="F732" s="27"/>
      <c r="G732" s="27"/>
      <c r="H732" s="28"/>
      <c r="I732" s="29"/>
      <c r="J732" s="6"/>
      <c r="K732" s="7"/>
    </row>
    <row r="733" spans="3:11" ht="19.5" customHeight="1" x14ac:dyDescent="0.2">
      <c r="C733" s="6"/>
      <c r="D733" s="6"/>
      <c r="E733" s="6"/>
      <c r="F733" s="27"/>
      <c r="G733" s="27"/>
      <c r="H733" s="28"/>
      <c r="I733" s="29"/>
      <c r="J733" s="6"/>
      <c r="K733" s="7"/>
    </row>
    <row r="734" spans="3:11" ht="19.5" customHeight="1" x14ac:dyDescent="0.2">
      <c r="C734" s="6"/>
      <c r="D734" s="6"/>
      <c r="E734" s="6"/>
      <c r="F734" s="27"/>
      <c r="G734" s="27"/>
      <c r="H734" s="28"/>
      <c r="I734" s="29"/>
      <c r="J734" s="6"/>
      <c r="K734" s="7"/>
    </row>
    <row r="735" spans="3:11" ht="19.5" customHeight="1" x14ac:dyDescent="0.2">
      <c r="C735" s="6"/>
      <c r="D735" s="6"/>
      <c r="E735" s="6"/>
      <c r="F735" s="27"/>
      <c r="G735" s="27"/>
      <c r="H735" s="28"/>
      <c r="I735" s="29"/>
      <c r="J735" s="6"/>
      <c r="K735" s="7"/>
    </row>
    <row r="736" spans="3:11" ht="19.5" customHeight="1" x14ac:dyDescent="0.2">
      <c r="C736" s="6"/>
      <c r="D736" s="6"/>
      <c r="E736" s="6"/>
      <c r="F736" s="27"/>
      <c r="G736" s="27"/>
      <c r="H736" s="28"/>
      <c r="I736" s="29"/>
      <c r="J736" s="6"/>
      <c r="K736" s="7"/>
    </row>
    <row r="737" spans="3:11" ht="19.5" customHeight="1" x14ac:dyDescent="0.2">
      <c r="C737" s="6"/>
      <c r="D737" s="6"/>
      <c r="E737" s="6"/>
      <c r="F737" s="27"/>
      <c r="G737" s="27"/>
      <c r="H737" s="28"/>
      <c r="I737" s="29"/>
      <c r="J737" s="6"/>
      <c r="K737" s="7"/>
    </row>
    <row r="738" spans="3:11" ht="19.5" customHeight="1" x14ac:dyDescent="0.2">
      <c r="C738" s="6"/>
      <c r="D738" s="6"/>
      <c r="E738" s="6"/>
      <c r="F738" s="27"/>
      <c r="G738" s="27"/>
      <c r="H738" s="28"/>
      <c r="I738" s="29"/>
      <c r="J738" s="6"/>
      <c r="K738" s="7"/>
    </row>
    <row r="739" spans="3:11" ht="19.5" customHeight="1" x14ac:dyDescent="0.2">
      <c r="C739" s="6"/>
      <c r="D739" s="6"/>
      <c r="E739" s="6"/>
      <c r="F739" s="27"/>
      <c r="G739" s="27"/>
      <c r="H739" s="28"/>
      <c r="I739" s="29"/>
      <c r="J739" s="6"/>
      <c r="K739" s="7"/>
    </row>
    <row r="740" spans="3:11" ht="19.5" customHeight="1" x14ac:dyDescent="0.2">
      <c r="C740" s="6"/>
      <c r="D740" s="6"/>
      <c r="E740" s="6"/>
      <c r="F740" s="27"/>
      <c r="G740" s="27"/>
      <c r="H740" s="28"/>
      <c r="I740" s="29"/>
      <c r="J740" s="6"/>
      <c r="K740" s="7"/>
    </row>
    <row r="741" spans="3:11" ht="19.5" customHeight="1" x14ac:dyDescent="0.2">
      <c r="C741" s="6"/>
      <c r="D741" s="6"/>
      <c r="E741" s="6"/>
      <c r="F741" s="27"/>
      <c r="G741" s="27"/>
      <c r="H741" s="28"/>
      <c r="I741" s="29"/>
      <c r="J741" s="6"/>
      <c r="K741" s="7"/>
    </row>
    <row r="742" spans="3:11" ht="19.5" customHeight="1" x14ac:dyDescent="0.2">
      <c r="C742" s="6"/>
      <c r="D742" s="6"/>
      <c r="E742" s="6"/>
      <c r="F742" s="27"/>
      <c r="G742" s="27"/>
      <c r="H742" s="28"/>
      <c r="I742" s="29"/>
      <c r="J742" s="6"/>
      <c r="K742" s="7"/>
    </row>
    <row r="743" spans="3:11" ht="19.5" customHeight="1" x14ac:dyDescent="0.2">
      <c r="C743" s="6"/>
      <c r="D743" s="6"/>
      <c r="E743" s="6"/>
      <c r="F743" s="27"/>
      <c r="G743" s="27"/>
      <c r="H743" s="28"/>
      <c r="I743" s="29"/>
      <c r="J743" s="6"/>
      <c r="K743" s="7"/>
    </row>
    <row r="744" spans="3:11" ht="19.5" customHeight="1" x14ac:dyDescent="0.2">
      <c r="C744" s="6"/>
      <c r="D744" s="6"/>
      <c r="E744" s="6"/>
      <c r="F744" s="27"/>
      <c r="G744" s="27"/>
      <c r="H744" s="28"/>
      <c r="I744" s="29"/>
      <c r="J744" s="6"/>
      <c r="K744" s="7"/>
    </row>
    <row r="745" spans="3:11" ht="19.5" customHeight="1" x14ac:dyDescent="0.2">
      <c r="C745" s="6"/>
      <c r="D745" s="6"/>
      <c r="E745" s="6"/>
      <c r="F745" s="27"/>
      <c r="G745" s="27"/>
      <c r="H745" s="28"/>
      <c r="I745" s="29"/>
      <c r="J745" s="6"/>
      <c r="K745" s="7"/>
    </row>
    <row r="746" spans="3:11" ht="19.5" customHeight="1" x14ac:dyDescent="0.2">
      <c r="C746" s="6"/>
      <c r="D746" s="6"/>
      <c r="E746" s="6"/>
      <c r="F746" s="27"/>
      <c r="G746" s="27"/>
      <c r="H746" s="28"/>
      <c r="I746" s="29"/>
      <c r="J746" s="6"/>
      <c r="K746" s="7"/>
    </row>
    <row r="747" spans="3:11" ht="19.5" customHeight="1" x14ac:dyDescent="0.2">
      <c r="C747" s="6"/>
      <c r="D747" s="6"/>
      <c r="E747" s="6"/>
      <c r="F747" s="27"/>
      <c r="G747" s="27"/>
      <c r="H747" s="28"/>
      <c r="I747" s="29"/>
      <c r="J747" s="6"/>
      <c r="K747" s="7"/>
    </row>
    <row r="748" spans="3:11" ht="19.5" customHeight="1" x14ac:dyDescent="0.2">
      <c r="C748" s="6"/>
      <c r="D748" s="6"/>
      <c r="E748" s="6"/>
      <c r="F748" s="27"/>
      <c r="G748" s="27"/>
      <c r="H748" s="28"/>
      <c r="I748" s="29"/>
      <c r="J748" s="6"/>
      <c r="K748" s="7"/>
    </row>
    <row r="749" spans="3:11" ht="19.5" customHeight="1" x14ac:dyDescent="0.2">
      <c r="C749" s="6"/>
      <c r="D749" s="6"/>
      <c r="E749" s="6"/>
      <c r="F749" s="27"/>
      <c r="G749" s="27"/>
      <c r="H749" s="28"/>
      <c r="I749" s="29"/>
      <c r="J749" s="6"/>
      <c r="K749" s="7"/>
    </row>
    <row r="750" spans="3:11" ht="19.5" customHeight="1" x14ac:dyDescent="0.2">
      <c r="C750" s="6"/>
      <c r="D750" s="6"/>
      <c r="E750" s="6"/>
      <c r="F750" s="27"/>
      <c r="G750" s="27"/>
      <c r="H750" s="28"/>
      <c r="I750" s="29"/>
      <c r="J750" s="6"/>
      <c r="K750" s="7"/>
    </row>
    <row r="751" spans="3:11" ht="19.5" customHeight="1" x14ac:dyDescent="0.2">
      <c r="C751" s="6"/>
      <c r="D751" s="6"/>
      <c r="E751" s="6"/>
      <c r="F751" s="27"/>
      <c r="G751" s="27"/>
      <c r="H751" s="28"/>
      <c r="I751" s="29"/>
      <c r="J751" s="6"/>
      <c r="K751" s="7"/>
    </row>
    <row r="752" spans="3:11" ht="19.5" customHeight="1" x14ac:dyDescent="0.2">
      <c r="C752" s="6"/>
      <c r="D752" s="6"/>
      <c r="E752" s="6"/>
      <c r="F752" s="27"/>
      <c r="G752" s="27"/>
      <c r="H752" s="28"/>
      <c r="I752" s="29"/>
      <c r="J752" s="6"/>
      <c r="K752" s="7"/>
    </row>
    <row r="753" spans="3:11" ht="19.5" customHeight="1" x14ac:dyDescent="0.2">
      <c r="C753" s="6"/>
      <c r="D753" s="6"/>
      <c r="E753" s="6"/>
      <c r="F753" s="27"/>
      <c r="G753" s="27"/>
      <c r="H753" s="28"/>
      <c r="I753" s="29"/>
      <c r="J753" s="6"/>
      <c r="K753" s="7"/>
    </row>
    <row r="754" spans="3:11" ht="19.5" customHeight="1" x14ac:dyDescent="0.2">
      <c r="C754" s="6"/>
      <c r="D754" s="6"/>
      <c r="E754" s="6"/>
      <c r="F754" s="27"/>
      <c r="G754" s="27"/>
      <c r="H754" s="28"/>
      <c r="I754" s="29"/>
      <c r="J754" s="6"/>
      <c r="K754" s="7"/>
    </row>
    <row r="755" spans="3:11" ht="19.5" customHeight="1" x14ac:dyDescent="0.2">
      <c r="C755" s="6"/>
      <c r="D755" s="6"/>
      <c r="E755" s="6"/>
      <c r="F755" s="27"/>
      <c r="G755" s="27"/>
      <c r="H755" s="28"/>
      <c r="I755" s="29"/>
      <c r="J755" s="6"/>
      <c r="K755" s="7"/>
    </row>
    <row r="756" spans="3:11" ht="19.5" customHeight="1" x14ac:dyDescent="0.2">
      <c r="C756" s="6"/>
      <c r="D756" s="6"/>
      <c r="E756" s="6"/>
      <c r="F756" s="27"/>
      <c r="G756" s="27"/>
      <c r="H756" s="28"/>
      <c r="I756" s="29"/>
      <c r="J756" s="6"/>
      <c r="K756" s="7"/>
    </row>
    <row r="757" spans="3:11" ht="19.5" customHeight="1" x14ac:dyDescent="0.2">
      <c r="C757" s="6"/>
      <c r="D757" s="6"/>
      <c r="E757" s="6"/>
      <c r="F757" s="27"/>
      <c r="G757" s="27"/>
      <c r="H757" s="28"/>
      <c r="I757" s="29"/>
      <c r="J757" s="6"/>
      <c r="K757" s="7"/>
    </row>
    <row r="758" spans="3:11" ht="19.5" customHeight="1" x14ac:dyDescent="0.2">
      <c r="C758" s="6"/>
      <c r="D758" s="6"/>
      <c r="E758" s="6"/>
      <c r="F758" s="27"/>
      <c r="G758" s="27"/>
      <c r="H758" s="28"/>
      <c r="I758" s="29"/>
      <c r="J758" s="6"/>
      <c r="K758" s="7"/>
    </row>
    <row r="759" spans="3:11" ht="19.5" customHeight="1" x14ac:dyDescent="0.2">
      <c r="C759" s="6"/>
      <c r="D759" s="6"/>
      <c r="E759" s="6"/>
      <c r="F759" s="27"/>
      <c r="G759" s="27"/>
      <c r="H759" s="28"/>
      <c r="I759" s="29"/>
      <c r="J759" s="6"/>
      <c r="K759" s="7"/>
    </row>
    <row r="760" spans="3:11" ht="19.5" customHeight="1" x14ac:dyDescent="0.2">
      <c r="C760" s="6"/>
      <c r="D760" s="6"/>
      <c r="E760" s="6"/>
      <c r="F760" s="27"/>
      <c r="G760" s="27"/>
      <c r="H760" s="28"/>
      <c r="I760" s="29"/>
      <c r="J760" s="6"/>
      <c r="K760" s="7"/>
    </row>
    <row r="761" spans="3:11" ht="19.5" customHeight="1" x14ac:dyDescent="0.2">
      <c r="C761" s="6"/>
      <c r="D761" s="6"/>
      <c r="E761" s="6"/>
      <c r="F761" s="27"/>
      <c r="G761" s="27"/>
      <c r="H761" s="28"/>
      <c r="I761" s="29"/>
      <c r="J761" s="6"/>
      <c r="K761" s="7"/>
    </row>
    <row r="762" spans="3:11" ht="19.5" customHeight="1" x14ac:dyDescent="0.2">
      <c r="C762" s="6"/>
      <c r="D762" s="6"/>
      <c r="E762" s="6"/>
      <c r="F762" s="27"/>
      <c r="G762" s="27"/>
      <c r="H762" s="28"/>
      <c r="I762" s="29"/>
      <c r="J762" s="6"/>
      <c r="K762" s="7"/>
    </row>
    <row r="763" spans="3:11" ht="19.5" customHeight="1" x14ac:dyDescent="0.2">
      <c r="C763" s="6"/>
      <c r="D763" s="6"/>
      <c r="E763" s="6"/>
      <c r="F763" s="27"/>
      <c r="G763" s="27"/>
      <c r="H763" s="28"/>
      <c r="I763" s="29"/>
      <c r="J763" s="6"/>
      <c r="K763" s="7"/>
    </row>
    <row r="764" spans="3:11" ht="19.5" customHeight="1" x14ac:dyDescent="0.2">
      <c r="C764" s="6"/>
      <c r="D764" s="6"/>
      <c r="E764" s="6"/>
      <c r="F764" s="27"/>
      <c r="G764" s="27"/>
      <c r="H764" s="28"/>
      <c r="I764" s="29"/>
      <c r="J764" s="6"/>
      <c r="K764" s="7"/>
    </row>
    <row r="765" spans="3:11" ht="19.5" customHeight="1" x14ac:dyDescent="0.2">
      <c r="C765" s="6"/>
      <c r="D765" s="6"/>
      <c r="E765" s="6"/>
      <c r="F765" s="27"/>
      <c r="G765" s="27"/>
      <c r="H765" s="28"/>
      <c r="I765" s="29"/>
      <c r="J765" s="6"/>
      <c r="K765" s="7"/>
    </row>
    <row r="766" spans="3:11" ht="19.5" customHeight="1" x14ac:dyDescent="0.2">
      <c r="C766" s="6"/>
      <c r="D766" s="6"/>
      <c r="E766" s="6"/>
      <c r="F766" s="27"/>
      <c r="G766" s="27"/>
      <c r="H766" s="28"/>
      <c r="I766" s="29"/>
      <c r="J766" s="6"/>
      <c r="K766" s="7"/>
    </row>
    <row r="767" spans="3:11" ht="19.5" customHeight="1" x14ac:dyDescent="0.2">
      <c r="C767" s="6"/>
      <c r="D767" s="6"/>
      <c r="E767" s="6"/>
      <c r="F767" s="27"/>
      <c r="G767" s="27"/>
      <c r="H767" s="28"/>
      <c r="I767" s="29"/>
      <c r="J767" s="6"/>
      <c r="K767" s="7"/>
    </row>
    <row r="768" spans="3:11" ht="19.5" customHeight="1" x14ac:dyDescent="0.2">
      <c r="C768" s="6"/>
      <c r="D768" s="6"/>
      <c r="E768" s="6"/>
      <c r="F768" s="27"/>
      <c r="G768" s="27"/>
      <c r="H768" s="28"/>
      <c r="I768" s="29"/>
      <c r="J768" s="6"/>
      <c r="K768" s="7"/>
    </row>
    <row r="769" spans="3:11" ht="19.5" customHeight="1" x14ac:dyDescent="0.2">
      <c r="C769" s="6"/>
      <c r="D769" s="6"/>
      <c r="E769" s="6"/>
      <c r="F769" s="27"/>
      <c r="G769" s="27"/>
      <c r="H769" s="28"/>
      <c r="I769" s="29"/>
      <c r="J769" s="6"/>
      <c r="K769" s="7"/>
    </row>
    <row r="770" spans="3:11" ht="19.5" customHeight="1" x14ac:dyDescent="0.2">
      <c r="C770" s="6"/>
      <c r="D770" s="6"/>
      <c r="E770" s="6"/>
      <c r="F770" s="27"/>
      <c r="G770" s="27"/>
      <c r="H770" s="28"/>
      <c r="I770" s="29"/>
      <c r="J770" s="6"/>
      <c r="K770" s="7"/>
    </row>
    <row r="771" spans="3:11" ht="19.5" customHeight="1" x14ac:dyDescent="0.2">
      <c r="C771" s="6"/>
      <c r="D771" s="6"/>
      <c r="E771" s="6"/>
      <c r="F771" s="27"/>
      <c r="G771" s="27"/>
      <c r="H771" s="28"/>
      <c r="I771" s="29"/>
      <c r="J771" s="6"/>
      <c r="K771" s="7"/>
    </row>
    <row r="772" spans="3:11" ht="19.5" customHeight="1" x14ac:dyDescent="0.2">
      <c r="C772" s="6"/>
      <c r="D772" s="6"/>
      <c r="E772" s="6"/>
      <c r="F772" s="27"/>
      <c r="G772" s="27"/>
      <c r="H772" s="28"/>
      <c r="I772" s="29"/>
      <c r="J772" s="6"/>
      <c r="K772" s="7"/>
    </row>
    <row r="773" spans="3:11" ht="19.5" customHeight="1" x14ac:dyDescent="0.2">
      <c r="C773" s="6"/>
      <c r="D773" s="6"/>
      <c r="E773" s="6"/>
      <c r="F773" s="27"/>
      <c r="G773" s="27"/>
      <c r="H773" s="28"/>
      <c r="I773" s="29"/>
      <c r="J773" s="6"/>
      <c r="K773" s="7"/>
    </row>
    <row r="774" spans="3:11" ht="19.5" customHeight="1" x14ac:dyDescent="0.2">
      <c r="C774" s="6"/>
      <c r="D774" s="6"/>
      <c r="E774" s="6"/>
      <c r="F774" s="27"/>
      <c r="G774" s="27"/>
      <c r="H774" s="28"/>
      <c r="I774" s="29"/>
      <c r="J774" s="6"/>
      <c r="K774" s="7"/>
    </row>
    <row r="775" spans="3:11" ht="19.5" customHeight="1" x14ac:dyDescent="0.2">
      <c r="C775" s="6"/>
      <c r="D775" s="6"/>
      <c r="E775" s="6"/>
      <c r="F775" s="27"/>
      <c r="G775" s="27"/>
      <c r="H775" s="28"/>
      <c r="I775" s="29"/>
      <c r="J775" s="6"/>
      <c r="K775" s="7"/>
    </row>
    <row r="776" spans="3:11" ht="19.5" customHeight="1" x14ac:dyDescent="0.2">
      <c r="C776" s="6"/>
      <c r="D776" s="6"/>
      <c r="E776" s="6"/>
      <c r="F776" s="27"/>
      <c r="G776" s="27"/>
      <c r="H776" s="28"/>
      <c r="I776" s="29"/>
      <c r="J776" s="6"/>
      <c r="K776" s="7"/>
    </row>
    <row r="777" spans="3:11" ht="19.5" customHeight="1" x14ac:dyDescent="0.2">
      <c r="C777" s="6"/>
      <c r="D777" s="6"/>
      <c r="E777" s="6"/>
      <c r="F777" s="27"/>
      <c r="G777" s="27"/>
      <c r="H777" s="28"/>
      <c r="I777" s="29"/>
      <c r="J777" s="6"/>
      <c r="K777" s="7"/>
    </row>
    <row r="778" spans="3:11" ht="19.5" customHeight="1" x14ac:dyDescent="0.2">
      <c r="C778" s="6"/>
      <c r="D778" s="6"/>
      <c r="E778" s="6"/>
      <c r="F778" s="27"/>
      <c r="G778" s="27"/>
      <c r="H778" s="28"/>
      <c r="I778" s="29"/>
      <c r="J778" s="6"/>
      <c r="K778" s="7"/>
    </row>
    <row r="779" spans="3:11" ht="19.5" customHeight="1" x14ac:dyDescent="0.2">
      <c r="C779" s="6"/>
      <c r="D779" s="6"/>
      <c r="E779" s="6"/>
      <c r="F779" s="27"/>
      <c r="G779" s="27"/>
      <c r="H779" s="28"/>
      <c r="I779" s="29"/>
      <c r="J779" s="6"/>
      <c r="K779" s="7"/>
    </row>
    <row r="780" spans="3:11" ht="19.5" customHeight="1" x14ac:dyDescent="0.2">
      <c r="C780" s="6"/>
      <c r="D780" s="6"/>
      <c r="E780" s="6"/>
      <c r="F780" s="27"/>
      <c r="G780" s="27"/>
      <c r="H780" s="28"/>
      <c r="I780" s="29"/>
      <c r="J780" s="6"/>
      <c r="K780" s="7"/>
    </row>
    <row r="781" spans="3:11" ht="19.5" customHeight="1" x14ac:dyDescent="0.2">
      <c r="C781" s="6"/>
      <c r="D781" s="6"/>
      <c r="E781" s="6"/>
      <c r="F781" s="27"/>
      <c r="G781" s="27"/>
      <c r="H781" s="28"/>
      <c r="I781" s="29"/>
      <c r="J781" s="6"/>
      <c r="K781" s="7"/>
    </row>
    <row r="782" spans="3:11" ht="19.5" customHeight="1" x14ac:dyDescent="0.2">
      <c r="C782" s="6"/>
      <c r="D782" s="6"/>
      <c r="E782" s="6"/>
      <c r="F782" s="27"/>
      <c r="G782" s="27"/>
      <c r="H782" s="28"/>
      <c r="I782" s="29"/>
      <c r="J782" s="6"/>
      <c r="K782" s="7"/>
    </row>
    <row r="783" spans="3:11" ht="19.5" customHeight="1" x14ac:dyDescent="0.2">
      <c r="C783" s="6"/>
      <c r="D783" s="6"/>
      <c r="E783" s="6"/>
      <c r="F783" s="27"/>
      <c r="G783" s="27"/>
      <c r="H783" s="28"/>
      <c r="I783" s="29"/>
      <c r="J783" s="6"/>
      <c r="K783" s="7"/>
    </row>
    <row r="784" spans="3:11" ht="19.5" customHeight="1" x14ac:dyDescent="0.2">
      <c r="C784" s="6"/>
      <c r="D784" s="6"/>
      <c r="E784" s="6"/>
      <c r="F784" s="27"/>
      <c r="G784" s="27"/>
      <c r="H784" s="28"/>
      <c r="I784" s="29"/>
      <c r="J784" s="6"/>
      <c r="K784" s="7"/>
    </row>
    <row r="785" spans="3:11" ht="19.5" customHeight="1" x14ac:dyDescent="0.2">
      <c r="C785" s="6"/>
      <c r="D785" s="6"/>
      <c r="E785" s="6"/>
      <c r="F785" s="27"/>
      <c r="G785" s="27"/>
      <c r="H785" s="28"/>
      <c r="I785" s="29"/>
      <c r="J785" s="6"/>
      <c r="K785" s="7"/>
    </row>
    <row r="786" spans="3:11" ht="19.5" customHeight="1" x14ac:dyDescent="0.2">
      <c r="C786" s="6"/>
      <c r="D786" s="6"/>
      <c r="E786" s="6"/>
      <c r="F786" s="27"/>
      <c r="G786" s="27"/>
      <c r="H786" s="28"/>
      <c r="I786" s="29"/>
      <c r="J786" s="6"/>
      <c r="K786" s="7"/>
    </row>
    <row r="787" spans="3:11" ht="19.5" customHeight="1" x14ac:dyDescent="0.2">
      <c r="C787" s="6"/>
      <c r="D787" s="6"/>
      <c r="E787" s="6"/>
      <c r="F787" s="27"/>
      <c r="G787" s="27"/>
      <c r="H787" s="28"/>
      <c r="I787" s="29"/>
      <c r="J787" s="6"/>
      <c r="K787" s="7"/>
    </row>
    <row r="788" spans="3:11" ht="19.5" customHeight="1" x14ac:dyDescent="0.2">
      <c r="C788" s="6"/>
      <c r="D788" s="6"/>
      <c r="E788" s="6"/>
      <c r="F788" s="27"/>
      <c r="G788" s="27"/>
      <c r="H788" s="28"/>
      <c r="I788" s="29"/>
      <c r="J788" s="6"/>
      <c r="K788" s="7"/>
    </row>
    <row r="789" spans="3:11" ht="19.5" customHeight="1" x14ac:dyDescent="0.2">
      <c r="C789" s="6"/>
      <c r="D789" s="6"/>
      <c r="E789" s="6"/>
      <c r="F789" s="27"/>
      <c r="G789" s="27"/>
      <c r="H789" s="28"/>
      <c r="I789" s="29"/>
      <c r="J789" s="6"/>
      <c r="K789" s="7"/>
    </row>
    <row r="790" spans="3:11" ht="19.5" customHeight="1" x14ac:dyDescent="0.2">
      <c r="C790" s="6"/>
      <c r="D790" s="6"/>
      <c r="E790" s="6"/>
      <c r="F790" s="27"/>
      <c r="G790" s="27"/>
      <c r="H790" s="28"/>
      <c r="I790" s="29"/>
      <c r="J790" s="6"/>
      <c r="K790" s="7"/>
    </row>
    <row r="791" spans="3:11" ht="19.5" customHeight="1" x14ac:dyDescent="0.2">
      <c r="C791" s="6"/>
      <c r="D791" s="6"/>
      <c r="E791" s="6"/>
      <c r="F791" s="27"/>
      <c r="G791" s="27"/>
      <c r="H791" s="28"/>
      <c r="I791" s="29"/>
      <c r="J791" s="6"/>
      <c r="K791" s="7"/>
    </row>
    <row r="792" spans="3:11" ht="19.5" customHeight="1" x14ac:dyDescent="0.2">
      <c r="C792" s="6"/>
      <c r="D792" s="6"/>
      <c r="E792" s="6"/>
      <c r="F792" s="27"/>
      <c r="G792" s="27"/>
      <c r="H792" s="28"/>
      <c r="I792" s="29"/>
      <c r="J792" s="6"/>
      <c r="K792" s="7"/>
    </row>
    <row r="793" spans="3:11" ht="19.5" customHeight="1" x14ac:dyDescent="0.2">
      <c r="C793" s="6"/>
      <c r="D793" s="6"/>
      <c r="E793" s="6"/>
      <c r="F793" s="27"/>
      <c r="G793" s="27"/>
      <c r="H793" s="28"/>
      <c r="I793" s="29"/>
      <c r="J793" s="6"/>
      <c r="K793" s="7"/>
    </row>
    <row r="794" spans="3:11" ht="19.5" customHeight="1" x14ac:dyDescent="0.2">
      <c r="C794" s="6"/>
      <c r="D794" s="6"/>
      <c r="E794" s="6"/>
      <c r="F794" s="27"/>
      <c r="G794" s="27"/>
      <c r="H794" s="28"/>
      <c r="I794" s="29"/>
      <c r="J794" s="6"/>
      <c r="K794" s="7"/>
    </row>
    <row r="795" spans="3:11" ht="19.5" customHeight="1" x14ac:dyDescent="0.2">
      <c r="C795" s="6"/>
      <c r="D795" s="6"/>
      <c r="E795" s="6"/>
      <c r="F795" s="27"/>
      <c r="G795" s="27"/>
      <c r="H795" s="28"/>
      <c r="I795" s="29"/>
      <c r="J795" s="6"/>
      <c r="K795" s="7"/>
    </row>
    <row r="796" spans="3:11" ht="19.5" customHeight="1" x14ac:dyDescent="0.2">
      <c r="C796" s="6"/>
      <c r="D796" s="6"/>
      <c r="E796" s="6"/>
      <c r="F796" s="27"/>
      <c r="G796" s="27"/>
      <c r="H796" s="28"/>
      <c r="I796" s="29"/>
      <c r="J796" s="6"/>
      <c r="K796" s="7"/>
    </row>
    <row r="797" spans="3:11" ht="19.5" customHeight="1" x14ac:dyDescent="0.2">
      <c r="C797" s="6"/>
      <c r="D797" s="6"/>
      <c r="E797" s="6"/>
      <c r="F797" s="27"/>
      <c r="G797" s="27"/>
      <c r="H797" s="28"/>
      <c r="I797" s="29"/>
      <c r="J797" s="6"/>
      <c r="K797" s="7"/>
    </row>
    <row r="798" spans="3:11" ht="19.5" customHeight="1" x14ac:dyDescent="0.2">
      <c r="C798" s="6"/>
      <c r="D798" s="6"/>
      <c r="E798" s="6"/>
      <c r="F798" s="27"/>
      <c r="G798" s="27"/>
      <c r="H798" s="28"/>
      <c r="I798" s="29"/>
      <c r="J798" s="6"/>
      <c r="K798" s="7"/>
    </row>
    <row r="799" spans="3:11" ht="19.5" customHeight="1" x14ac:dyDescent="0.2">
      <c r="C799" s="6"/>
      <c r="D799" s="6"/>
      <c r="E799" s="6"/>
      <c r="F799" s="27"/>
      <c r="G799" s="27"/>
      <c r="H799" s="28"/>
      <c r="I799" s="29"/>
      <c r="J799" s="6"/>
      <c r="K799" s="7"/>
    </row>
    <row r="800" spans="3:11" ht="19.5" customHeight="1" x14ac:dyDescent="0.2">
      <c r="C800" s="6"/>
      <c r="D800" s="6"/>
      <c r="E800" s="6"/>
      <c r="F800" s="27"/>
      <c r="G800" s="27"/>
      <c r="H800" s="28"/>
      <c r="I800" s="29"/>
      <c r="J800" s="6"/>
      <c r="K800" s="7"/>
    </row>
    <row r="801" spans="3:11" ht="19.5" customHeight="1" x14ac:dyDescent="0.2">
      <c r="C801" s="6"/>
      <c r="D801" s="6"/>
      <c r="E801" s="6"/>
      <c r="F801" s="27"/>
      <c r="G801" s="27"/>
      <c r="H801" s="28"/>
      <c r="I801" s="29"/>
      <c r="J801" s="6"/>
      <c r="K801" s="7"/>
    </row>
    <row r="802" spans="3:11" ht="19.5" customHeight="1" x14ac:dyDescent="0.2">
      <c r="C802" s="6"/>
      <c r="D802" s="6"/>
      <c r="E802" s="6"/>
      <c r="F802" s="27"/>
      <c r="G802" s="27"/>
      <c r="H802" s="28"/>
      <c r="I802" s="29"/>
      <c r="J802" s="6"/>
      <c r="K802" s="7"/>
    </row>
    <row r="803" spans="3:11" ht="19.5" customHeight="1" x14ac:dyDescent="0.2">
      <c r="C803" s="6"/>
      <c r="D803" s="6"/>
      <c r="E803" s="6"/>
      <c r="F803" s="27"/>
      <c r="G803" s="27"/>
      <c r="H803" s="28"/>
      <c r="I803" s="29"/>
      <c r="J803" s="6"/>
      <c r="K803" s="7"/>
    </row>
    <row r="804" spans="3:11" ht="19.5" customHeight="1" x14ac:dyDescent="0.2">
      <c r="C804" s="6"/>
      <c r="D804" s="6"/>
      <c r="E804" s="6"/>
      <c r="F804" s="27"/>
      <c r="G804" s="27"/>
      <c r="H804" s="28"/>
      <c r="I804" s="29"/>
      <c r="J804" s="6"/>
      <c r="K804" s="7"/>
    </row>
    <row r="805" spans="3:11" ht="19.5" customHeight="1" x14ac:dyDescent="0.2">
      <c r="C805" s="6"/>
      <c r="D805" s="6"/>
      <c r="E805" s="6"/>
      <c r="F805" s="27"/>
      <c r="G805" s="27"/>
      <c r="H805" s="28"/>
      <c r="I805" s="29"/>
      <c r="J805" s="6"/>
      <c r="K805" s="7"/>
    </row>
    <row r="806" spans="3:11" ht="19.5" customHeight="1" x14ac:dyDescent="0.2">
      <c r="C806" s="6"/>
      <c r="D806" s="6"/>
      <c r="E806" s="6"/>
      <c r="F806" s="27"/>
      <c r="G806" s="27"/>
      <c r="H806" s="28"/>
      <c r="I806" s="29"/>
      <c r="J806" s="6"/>
      <c r="K806" s="7"/>
    </row>
    <row r="807" spans="3:11" ht="19.5" customHeight="1" x14ac:dyDescent="0.2">
      <c r="C807" s="6"/>
      <c r="D807" s="6"/>
      <c r="E807" s="6"/>
      <c r="F807" s="27"/>
      <c r="G807" s="27"/>
      <c r="H807" s="28"/>
      <c r="I807" s="29"/>
      <c r="J807" s="6"/>
      <c r="K807" s="7"/>
    </row>
    <row r="808" spans="3:11" ht="19.5" customHeight="1" x14ac:dyDescent="0.2">
      <c r="C808" s="6"/>
      <c r="D808" s="6"/>
      <c r="E808" s="6"/>
      <c r="F808" s="27"/>
      <c r="G808" s="27"/>
      <c r="H808" s="28"/>
      <c r="I808" s="29"/>
      <c r="J808" s="6"/>
      <c r="K808" s="7"/>
    </row>
    <row r="809" spans="3:11" ht="19.5" customHeight="1" x14ac:dyDescent="0.2">
      <c r="C809" s="6"/>
      <c r="D809" s="6"/>
      <c r="E809" s="6"/>
      <c r="F809" s="27"/>
      <c r="G809" s="27"/>
      <c r="H809" s="28"/>
      <c r="I809" s="29"/>
      <c r="J809" s="6"/>
      <c r="K809" s="7"/>
    </row>
    <row r="810" spans="3:11" ht="19.5" customHeight="1" x14ac:dyDescent="0.2">
      <c r="C810" s="6"/>
      <c r="D810" s="6"/>
      <c r="E810" s="6"/>
      <c r="F810" s="27"/>
      <c r="G810" s="27"/>
      <c r="H810" s="28"/>
      <c r="I810" s="29"/>
      <c r="J810" s="6"/>
      <c r="K810" s="7"/>
    </row>
    <row r="811" spans="3:11" ht="19.5" customHeight="1" x14ac:dyDescent="0.2">
      <c r="C811" s="6"/>
      <c r="D811" s="6"/>
      <c r="E811" s="6"/>
      <c r="F811" s="27"/>
      <c r="G811" s="27"/>
      <c r="H811" s="28"/>
      <c r="I811" s="29"/>
      <c r="J811" s="6"/>
      <c r="K811" s="7"/>
    </row>
    <row r="812" spans="3:11" ht="19.5" customHeight="1" x14ac:dyDescent="0.2">
      <c r="C812" s="6"/>
      <c r="D812" s="6"/>
      <c r="E812" s="6"/>
      <c r="F812" s="27"/>
      <c r="G812" s="27"/>
      <c r="H812" s="28"/>
      <c r="I812" s="29"/>
      <c r="J812" s="6"/>
      <c r="K812" s="7"/>
    </row>
    <row r="813" spans="3:11" ht="19.5" customHeight="1" x14ac:dyDescent="0.2">
      <c r="C813" s="6"/>
      <c r="D813" s="6"/>
      <c r="E813" s="6"/>
      <c r="F813" s="27"/>
      <c r="G813" s="27"/>
      <c r="H813" s="28"/>
      <c r="I813" s="29"/>
      <c r="J813" s="6"/>
      <c r="K813" s="7"/>
    </row>
    <row r="814" spans="3:11" ht="19.5" customHeight="1" x14ac:dyDescent="0.2">
      <c r="C814" s="6"/>
      <c r="D814" s="6"/>
      <c r="E814" s="6"/>
      <c r="F814" s="27"/>
      <c r="G814" s="27"/>
      <c r="H814" s="28"/>
      <c r="I814" s="29"/>
      <c r="J814" s="6"/>
      <c r="K814" s="7"/>
    </row>
    <row r="815" spans="3:11" ht="19.5" customHeight="1" x14ac:dyDescent="0.2">
      <c r="C815" s="6"/>
      <c r="D815" s="6"/>
      <c r="E815" s="6"/>
      <c r="F815" s="27"/>
      <c r="G815" s="27"/>
      <c r="H815" s="28"/>
      <c r="I815" s="29"/>
      <c r="J815" s="6"/>
      <c r="K815" s="7"/>
    </row>
    <row r="816" spans="3:11" ht="19.5" customHeight="1" x14ac:dyDescent="0.2">
      <c r="C816" s="6"/>
      <c r="D816" s="6"/>
      <c r="E816" s="6"/>
      <c r="F816" s="27"/>
      <c r="G816" s="27"/>
      <c r="H816" s="28"/>
      <c r="I816" s="29"/>
      <c r="J816" s="6"/>
      <c r="K816" s="7"/>
    </row>
    <row r="817" spans="3:11" ht="19.5" customHeight="1" x14ac:dyDescent="0.2">
      <c r="C817" s="6"/>
      <c r="D817" s="6"/>
      <c r="E817" s="6"/>
      <c r="F817" s="27"/>
      <c r="G817" s="27"/>
      <c r="H817" s="28"/>
      <c r="I817" s="29"/>
      <c r="J817" s="6"/>
      <c r="K817" s="7"/>
    </row>
    <row r="818" spans="3:11" ht="19.5" customHeight="1" x14ac:dyDescent="0.2">
      <c r="C818" s="6"/>
      <c r="D818" s="6"/>
      <c r="E818" s="6"/>
      <c r="F818" s="27"/>
      <c r="G818" s="27"/>
      <c r="H818" s="28"/>
      <c r="I818" s="29"/>
      <c r="J818" s="6"/>
      <c r="K818" s="7"/>
    </row>
    <row r="819" spans="3:11" ht="19.5" customHeight="1" x14ac:dyDescent="0.2">
      <c r="C819" s="6"/>
      <c r="D819" s="6"/>
      <c r="E819" s="6"/>
      <c r="F819" s="27"/>
      <c r="G819" s="27"/>
      <c r="H819" s="28"/>
      <c r="I819" s="29"/>
      <c r="J819" s="6"/>
      <c r="K819" s="7"/>
    </row>
    <row r="820" spans="3:11" ht="19.5" customHeight="1" x14ac:dyDescent="0.2">
      <c r="C820" s="6"/>
      <c r="D820" s="6"/>
      <c r="E820" s="6"/>
      <c r="F820" s="27"/>
      <c r="G820" s="27"/>
      <c r="H820" s="28"/>
      <c r="I820" s="29"/>
      <c r="J820" s="6"/>
      <c r="K820" s="7"/>
    </row>
    <row r="821" spans="3:11" ht="19.5" customHeight="1" x14ac:dyDescent="0.2">
      <c r="C821" s="6"/>
      <c r="D821" s="6"/>
      <c r="E821" s="6"/>
      <c r="F821" s="27"/>
      <c r="G821" s="27"/>
      <c r="H821" s="28"/>
      <c r="I821" s="29"/>
      <c r="J821" s="6"/>
      <c r="K821" s="7"/>
    </row>
    <row r="822" spans="3:11" ht="19.5" customHeight="1" x14ac:dyDescent="0.2">
      <c r="C822" s="6"/>
      <c r="D822" s="6"/>
      <c r="E822" s="6"/>
      <c r="F822" s="27"/>
      <c r="G822" s="27"/>
      <c r="H822" s="28"/>
      <c r="I822" s="29"/>
      <c r="J822" s="6"/>
      <c r="K822" s="7"/>
    </row>
    <row r="823" spans="3:11" ht="19.5" customHeight="1" x14ac:dyDescent="0.2">
      <c r="C823" s="6"/>
      <c r="D823" s="6"/>
      <c r="E823" s="6"/>
      <c r="F823" s="27"/>
      <c r="G823" s="27"/>
      <c r="H823" s="28"/>
      <c r="I823" s="29"/>
      <c r="J823" s="6"/>
      <c r="K823" s="7"/>
    </row>
    <row r="824" spans="3:11" ht="19.5" customHeight="1" x14ac:dyDescent="0.2">
      <c r="C824" s="6"/>
      <c r="D824" s="6"/>
      <c r="E824" s="6"/>
      <c r="F824" s="27"/>
      <c r="G824" s="27"/>
      <c r="H824" s="28"/>
      <c r="I824" s="29"/>
      <c r="J824" s="6"/>
      <c r="K824" s="7"/>
    </row>
    <row r="825" spans="3:11" ht="19.5" customHeight="1" x14ac:dyDescent="0.2">
      <c r="C825" s="6"/>
      <c r="D825" s="6"/>
      <c r="E825" s="6"/>
      <c r="F825" s="27"/>
      <c r="G825" s="27"/>
      <c r="H825" s="28"/>
      <c r="I825" s="29"/>
      <c r="J825" s="6"/>
      <c r="K825" s="7"/>
    </row>
    <row r="826" spans="3:11" ht="19.5" customHeight="1" x14ac:dyDescent="0.2">
      <c r="C826" s="6"/>
      <c r="D826" s="6"/>
      <c r="E826" s="6"/>
      <c r="F826" s="27"/>
      <c r="G826" s="27"/>
      <c r="H826" s="28"/>
      <c r="I826" s="29"/>
      <c r="J826" s="6"/>
      <c r="K826" s="7"/>
    </row>
    <row r="827" spans="3:11" ht="19.5" customHeight="1" x14ac:dyDescent="0.2">
      <c r="C827" s="6"/>
      <c r="D827" s="6"/>
      <c r="E827" s="6"/>
      <c r="F827" s="27"/>
      <c r="G827" s="27"/>
      <c r="H827" s="28"/>
      <c r="I827" s="29"/>
      <c r="J827" s="6"/>
      <c r="K827" s="7"/>
    </row>
    <row r="828" spans="3:11" ht="19.5" customHeight="1" x14ac:dyDescent="0.2">
      <c r="C828" s="6"/>
      <c r="D828" s="6"/>
      <c r="E828" s="6"/>
      <c r="F828" s="27"/>
      <c r="G828" s="27"/>
      <c r="H828" s="28"/>
      <c r="I828" s="29"/>
      <c r="J828" s="6"/>
      <c r="K828" s="7"/>
    </row>
    <row r="829" spans="3:11" ht="19.5" customHeight="1" x14ac:dyDescent="0.2">
      <c r="C829" s="6"/>
      <c r="D829" s="6"/>
      <c r="E829" s="6"/>
      <c r="F829" s="27"/>
      <c r="G829" s="27"/>
      <c r="H829" s="28"/>
      <c r="I829" s="29"/>
      <c r="J829" s="6"/>
      <c r="K829" s="7"/>
    </row>
    <row r="830" spans="3:11" ht="19.5" customHeight="1" x14ac:dyDescent="0.2">
      <c r="C830" s="6"/>
      <c r="D830" s="6"/>
      <c r="E830" s="6"/>
      <c r="F830" s="27"/>
      <c r="G830" s="27"/>
      <c r="H830" s="28"/>
      <c r="I830" s="29"/>
      <c r="J830" s="6"/>
      <c r="K830" s="7"/>
    </row>
    <row r="831" spans="3:11" ht="19.5" customHeight="1" x14ac:dyDescent="0.2">
      <c r="C831" s="6"/>
      <c r="D831" s="6"/>
      <c r="E831" s="6"/>
      <c r="F831" s="27"/>
      <c r="G831" s="27"/>
      <c r="H831" s="28"/>
      <c r="I831" s="29"/>
      <c r="J831" s="6"/>
      <c r="K831" s="7"/>
    </row>
    <row r="832" spans="3:11" ht="19.5" customHeight="1" x14ac:dyDescent="0.2">
      <c r="C832" s="6"/>
      <c r="D832" s="6"/>
      <c r="E832" s="6"/>
      <c r="F832" s="27"/>
      <c r="G832" s="27"/>
      <c r="H832" s="28"/>
      <c r="I832" s="29"/>
      <c r="J832" s="6"/>
      <c r="K832" s="7"/>
    </row>
    <row r="833" spans="3:11" ht="19.5" customHeight="1" x14ac:dyDescent="0.2">
      <c r="C833" s="6"/>
      <c r="D833" s="6"/>
      <c r="E833" s="6"/>
      <c r="F833" s="27"/>
      <c r="G833" s="27"/>
      <c r="H833" s="28"/>
      <c r="I833" s="29"/>
      <c r="J833" s="6"/>
      <c r="K833" s="7"/>
    </row>
    <row r="834" spans="3:11" ht="19.5" customHeight="1" x14ac:dyDescent="0.2">
      <c r="C834" s="6"/>
      <c r="D834" s="6"/>
      <c r="E834" s="6"/>
      <c r="F834" s="27"/>
      <c r="G834" s="27"/>
      <c r="H834" s="28"/>
      <c r="I834" s="29"/>
      <c r="J834" s="6"/>
      <c r="K834" s="7"/>
    </row>
    <row r="835" spans="3:11" ht="19.5" customHeight="1" x14ac:dyDescent="0.2">
      <c r="C835" s="6"/>
      <c r="D835" s="6"/>
      <c r="E835" s="6"/>
      <c r="F835" s="27"/>
      <c r="G835" s="27"/>
      <c r="H835" s="28"/>
      <c r="I835" s="29"/>
      <c r="J835" s="6"/>
      <c r="K835" s="7"/>
    </row>
    <row r="836" spans="3:11" ht="19.5" customHeight="1" x14ac:dyDescent="0.2">
      <c r="C836" s="6"/>
      <c r="D836" s="6"/>
      <c r="E836" s="6"/>
      <c r="F836" s="27"/>
      <c r="G836" s="27"/>
      <c r="H836" s="28"/>
      <c r="I836" s="29"/>
      <c r="J836" s="6"/>
      <c r="K836" s="7"/>
    </row>
    <row r="837" spans="3:11" ht="19.5" customHeight="1" x14ac:dyDescent="0.2">
      <c r="C837" s="6"/>
      <c r="D837" s="6"/>
      <c r="E837" s="6"/>
      <c r="F837" s="27"/>
      <c r="G837" s="27"/>
      <c r="H837" s="28"/>
      <c r="I837" s="29"/>
      <c r="J837" s="6"/>
      <c r="K837" s="7"/>
    </row>
    <row r="838" spans="3:11" ht="19.5" customHeight="1" x14ac:dyDescent="0.2">
      <c r="C838" s="6"/>
      <c r="D838" s="6"/>
      <c r="E838" s="6"/>
      <c r="F838" s="27"/>
      <c r="G838" s="27"/>
      <c r="H838" s="28"/>
      <c r="I838" s="29"/>
      <c r="J838" s="6"/>
      <c r="K838" s="7"/>
    </row>
    <row r="839" spans="3:11" ht="19.5" customHeight="1" x14ac:dyDescent="0.2">
      <c r="C839" s="6"/>
      <c r="D839" s="6"/>
      <c r="E839" s="6"/>
      <c r="F839" s="27"/>
      <c r="G839" s="27"/>
      <c r="H839" s="28"/>
      <c r="I839" s="29"/>
      <c r="J839" s="6"/>
      <c r="K839" s="7"/>
    </row>
    <row r="840" spans="3:11" ht="19.5" customHeight="1" x14ac:dyDescent="0.2">
      <c r="C840" s="6"/>
      <c r="D840" s="6"/>
      <c r="E840" s="6"/>
      <c r="F840" s="27"/>
      <c r="G840" s="27"/>
      <c r="H840" s="28"/>
      <c r="I840" s="29"/>
      <c r="J840" s="6"/>
      <c r="K840" s="7"/>
    </row>
    <row r="841" spans="3:11" ht="19.5" customHeight="1" x14ac:dyDescent="0.2">
      <c r="C841" s="6"/>
      <c r="D841" s="6"/>
      <c r="E841" s="6"/>
      <c r="F841" s="27"/>
      <c r="G841" s="27"/>
      <c r="H841" s="28"/>
      <c r="I841" s="29"/>
      <c r="J841" s="6"/>
      <c r="K841" s="7"/>
    </row>
    <row r="842" spans="3:11" ht="19.5" customHeight="1" x14ac:dyDescent="0.2">
      <c r="C842" s="6"/>
      <c r="D842" s="6"/>
      <c r="E842" s="6"/>
      <c r="F842" s="27"/>
      <c r="G842" s="27"/>
      <c r="H842" s="28"/>
      <c r="I842" s="29"/>
      <c r="J842" s="6"/>
      <c r="K842" s="7"/>
    </row>
    <row r="843" spans="3:11" ht="19.5" customHeight="1" x14ac:dyDescent="0.2">
      <c r="C843" s="6"/>
      <c r="D843" s="6"/>
      <c r="E843" s="6"/>
      <c r="F843" s="27"/>
      <c r="G843" s="27"/>
      <c r="H843" s="28"/>
      <c r="I843" s="29"/>
      <c r="J843" s="6"/>
      <c r="K843" s="7"/>
    </row>
    <row r="844" spans="3:11" ht="19.5" customHeight="1" x14ac:dyDescent="0.2">
      <c r="C844" s="6"/>
      <c r="D844" s="6"/>
      <c r="E844" s="6"/>
      <c r="F844" s="27"/>
      <c r="G844" s="27"/>
      <c r="H844" s="28"/>
      <c r="I844" s="29"/>
      <c r="J844" s="6"/>
      <c r="K844" s="7"/>
    </row>
    <row r="845" spans="3:11" ht="19.5" customHeight="1" x14ac:dyDescent="0.2">
      <c r="C845" s="6"/>
      <c r="D845" s="6"/>
      <c r="E845" s="6"/>
      <c r="F845" s="27"/>
      <c r="G845" s="27"/>
      <c r="H845" s="28"/>
      <c r="I845" s="29"/>
      <c r="J845" s="6"/>
      <c r="K845" s="7"/>
    </row>
    <row r="846" spans="3:11" ht="19.5" customHeight="1" x14ac:dyDescent="0.2">
      <c r="C846" s="6"/>
      <c r="D846" s="6"/>
      <c r="E846" s="6"/>
      <c r="F846" s="27"/>
      <c r="G846" s="27"/>
      <c r="H846" s="28"/>
      <c r="I846" s="29"/>
      <c r="J846" s="6"/>
      <c r="K846" s="7"/>
    </row>
    <row r="847" spans="3:11" ht="19.5" customHeight="1" x14ac:dyDescent="0.2">
      <c r="C847" s="6"/>
      <c r="D847" s="6"/>
      <c r="E847" s="6"/>
      <c r="F847" s="27"/>
      <c r="G847" s="27"/>
      <c r="H847" s="28"/>
      <c r="I847" s="29"/>
      <c r="J847" s="6"/>
      <c r="K847" s="7"/>
    </row>
    <row r="848" spans="3:11" ht="19.5" customHeight="1" x14ac:dyDescent="0.2">
      <c r="C848" s="6"/>
      <c r="D848" s="6"/>
      <c r="E848" s="6"/>
      <c r="F848" s="27"/>
      <c r="G848" s="27"/>
      <c r="H848" s="28"/>
      <c r="I848" s="29"/>
      <c r="J848" s="6"/>
      <c r="K848" s="7"/>
    </row>
    <row r="849" spans="3:11" ht="19.5" customHeight="1" x14ac:dyDescent="0.2">
      <c r="C849" s="6"/>
      <c r="D849" s="6"/>
      <c r="E849" s="6"/>
      <c r="F849" s="27"/>
      <c r="G849" s="27"/>
      <c r="H849" s="28"/>
      <c r="I849" s="29"/>
      <c r="J849" s="6"/>
      <c r="K849" s="7"/>
    </row>
    <row r="850" spans="3:11" ht="19.5" customHeight="1" x14ac:dyDescent="0.2">
      <c r="C850" s="6"/>
      <c r="D850" s="6"/>
      <c r="E850" s="6"/>
      <c r="F850" s="27"/>
      <c r="G850" s="27"/>
      <c r="H850" s="28"/>
      <c r="I850" s="29"/>
      <c r="J850" s="6"/>
      <c r="K850" s="7"/>
    </row>
    <row r="851" spans="3:11" ht="19.5" customHeight="1" x14ac:dyDescent="0.2">
      <c r="C851" s="6"/>
      <c r="D851" s="6"/>
      <c r="E851" s="6"/>
      <c r="F851" s="27"/>
      <c r="G851" s="27"/>
      <c r="H851" s="28"/>
      <c r="I851" s="29"/>
      <c r="J851" s="6"/>
      <c r="K851" s="7"/>
    </row>
    <row r="852" spans="3:11" ht="19.5" customHeight="1" x14ac:dyDescent="0.2">
      <c r="C852" s="6"/>
      <c r="D852" s="6"/>
      <c r="E852" s="6"/>
      <c r="F852" s="27"/>
      <c r="G852" s="27"/>
      <c r="H852" s="28"/>
      <c r="I852" s="29"/>
      <c r="J852" s="6"/>
      <c r="K852" s="7"/>
    </row>
    <row r="853" spans="3:11" ht="19.5" customHeight="1" x14ac:dyDescent="0.2">
      <c r="C853" s="6"/>
      <c r="D853" s="6"/>
      <c r="E853" s="6"/>
      <c r="F853" s="27"/>
      <c r="G853" s="27"/>
      <c r="H853" s="28"/>
      <c r="I853" s="29"/>
      <c r="J853" s="6"/>
      <c r="K853" s="7"/>
    </row>
    <row r="854" spans="3:11" ht="19.5" customHeight="1" x14ac:dyDescent="0.2">
      <c r="C854" s="6"/>
      <c r="D854" s="6"/>
      <c r="E854" s="6"/>
      <c r="F854" s="27"/>
      <c r="G854" s="27"/>
      <c r="H854" s="28"/>
      <c r="I854" s="29"/>
      <c r="J854" s="6"/>
      <c r="K854" s="7"/>
    </row>
    <row r="855" spans="3:11" ht="19.5" customHeight="1" x14ac:dyDescent="0.2">
      <c r="C855" s="6"/>
      <c r="D855" s="6"/>
      <c r="E855" s="6"/>
      <c r="F855" s="27"/>
      <c r="G855" s="27"/>
      <c r="H855" s="28"/>
      <c r="I855" s="29"/>
      <c r="J855" s="6"/>
      <c r="K855" s="7"/>
    </row>
    <row r="856" spans="3:11" ht="19.5" customHeight="1" x14ac:dyDescent="0.2">
      <c r="C856" s="6"/>
      <c r="D856" s="6"/>
      <c r="E856" s="6"/>
      <c r="F856" s="27"/>
      <c r="G856" s="27"/>
      <c r="H856" s="28"/>
      <c r="I856" s="29"/>
      <c r="J856" s="6"/>
      <c r="K856" s="7"/>
    </row>
    <row r="857" spans="3:11" ht="19.5" customHeight="1" x14ac:dyDescent="0.2">
      <c r="C857" s="6"/>
      <c r="D857" s="6"/>
      <c r="E857" s="6"/>
      <c r="F857" s="27"/>
      <c r="G857" s="27"/>
      <c r="H857" s="28"/>
      <c r="I857" s="29"/>
      <c r="J857" s="6"/>
      <c r="K857" s="7"/>
    </row>
    <row r="858" spans="3:11" ht="19.5" customHeight="1" x14ac:dyDescent="0.2">
      <c r="C858" s="6"/>
      <c r="D858" s="6"/>
      <c r="E858" s="6"/>
      <c r="F858" s="27"/>
      <c r="G858" s="27"/>
      <c r="H858" s="28"/>
      <c r="I858" s="29"/>
      <c r="J858" s="6"/>
      <c r="K858" s="7"/>
    </row>
    <row r="859" spans="3:11" ht="19.5" customHeight="1" x14ac:dyDescent="0.2">
      <c r="C859" s="6"/>
      <c r="D859" s="6"/>
      <c r="E859" s="6"/>
      <c r="F859" s="27"/>
      <c r="G859" s="27"/>
      <c r="H859" s="28"/>
      <c r="I859" s="29"/>
      <c r="J859" s="6"/>
      <c r="K859" s="7"/>
    </row>
    <row r="860" spans="3:11" ht="19.5" customHeight="1" x14ac:dyDescent="0.2">
      <c r="C860" s="6"/>
      <c r="D860" s="6"/>
      <c r="E860" s="6"/>
      <c r="F860" s="27"/>
      <c r="G860" s="27"/>
      <c r="H860" s="28"/>
      <c r="I860" s="29"/>
      <c r="J860" s="6"/>
      <c r="K860" s="7"/>
    </row>
    <row r="861" spans="3:11" ht="19.5" customHeight="1" x14ac:dyDescent="0.2">
      <c r="C861" s="6"/>
      <c r="D861" s="6"/>
      <c r="E861" s="6"/>
      <c r="F861" s="27"/>
      <c r="G861" s="27"/>
      <c r="H861" s="28"/>
      <c r="I861" s="29"/>
      <c r="J861" s="6"/>
      <c r="K861" s="7"/>
    </row>
    <row r="862" spans="3:11" ht="19.5" customHeight="1" x14ac:dyDescent="0.2">
      <c r="C862" s="6"/>
      <c r="D862" s="6"/>
      <c r="E862" s="6"/>
      <c r="F862" s="27"/>
      <c r="G862" s="27"/>
      <c r="H862" s="28"/>
      <c r="I862" s="29"/>
      <c r="J862" s="6"/>
      <c r="K862" s="7"/>
    </row>
    <row r="863" spans="3:11" ht="19.5" customHeight="1" x14ac:dyDescent="0.2">
      <c r="C863" s="6"/>
      <c r="D863" s="6"/>
      <c r="E863" s="6"/>
      <c r="F863" s="27"/>
      <c r="G863" s="27"/>
      <c r="H863" s="28"/>
      <c r="I863" s="29"/>
      <c r="J863" s="6"/>
      <c r="K863" s="7"/>
    </row>
    <row r="864" spans="3:11" ht="19.5" customHeight="1" x14ac:dyDescent="0.2">
      <c r="C864" s="6"/>
      <c r="D864" s="6"/>
      <c r="E864" s="6"/>
      <c r="F864" s="27"/>
      <c r="G864" s="27"/>
      <c r="H864" s="28"/>
      <c r="I864" s="29"/>
      <c r="J864" s="6"/>
      <c r="K864" s="7"/>
    </row>
    <row r="865" spans="3:11" ht="19.5" customHeight="1" x14ac:dyDescent="0.2">
      <c r="C865" s="6"/>
      <c r="D865" s="6"/>
      <c r="E865" s="6"/>
      <c r="F865" s="27"/>
      <c r="G865" s="27"/>
      <c r="H865" s="28"/>
      <c r="I865" s="29"/>
      <c r="J865" s="6"/>
      <c r="K865" s="7"/>
    </row>
    <row r="866" spans="3:11" ht="19.5" customHeight="1" x14ac:dyDescent="0.2">
      <c r="C866" s="6"/>
      <c r="D866" s="6"/>
      <c r="E866" s="6"/>
      <c r="F866" s="27"/>
      <c r="G866" s="27"/>
      <c r="H866" s="28"/>
      <c r="I866" s="29"/>
      <c r="J866" s="6"/>
      <c r="K866" s="7"/>
    </row>
    <row r="867" spans="3:11" ht="19.5" customHeight="1" x14ac:dyDescent="0.2">
      <c r="C867" s="6"/>
      <c r="D867" s="6"/>
      <c r="E867" s="6"/>
      <c r="F867" s="27"/>
      <c r="G867" s="27"/>
      <c r="H867" s="28"/>
      <c r="I867" s="29"/>
      <c r="J867" s="6"/>
      <c r="K867" s="7"/>
    </row>
    <row r="868" spans="3:11" ht="19.5" customHeight="1" x14ac:dyDescent="0.2">
      <c r="C868" s="6"/>
      <c r="D868" s="6"/>
      <c r="E868" s="6"/>
      <c r="F868" s="27"/>
      <c r="G868" s="27"/>
      <c r="H868" s="28"/>
      <c r="I868" s="29"/>
      <c r="J868" s="6"/>
      <c r="K868" s="7"/>
    </row>
    <row r="869" spans="3:11" ht="19.5" customHeight="1" x14ac:dyDescent="0.2">
      <c r="C869" s="6"/>
      <c r="D869" s="6"/>
      <c r="E869" s="6"/>
      <c r="F869" s="27"/>
      <c r="G869" s="27"/>
      <c r="H869" s="28"/>
      <c r="I869" s="29"/>
      <c r="J869" s="6"/>
      <c r="K869" s="7"/>
    </row>
    <row r="870" spans="3:11" ht="19.5" customHeight="1" x14ac:dyDescent="0.2">
      <c r="C870" s="6"/>
      <c r="D870" s="6"/>
      <c r="E870" s="6"/>
      <c r="F870" s="27"/>
      <c r="G870" s="27"/>
      <c r="H870" s="28"/>
      <c r="I870" s="29"/>
      <c r="J870" s="6"/>
      <c r="K870" s="7"/>
    </row>
    <row r="871" spans="3:11" ht="19.5" customHeight="1" x14ac:dyDescent="0.2">
      <c r="C871" s="6"/>
      <c r="D871" s="6"/>
      <c r="E871" s="6"/>
      <c r="F871" s="27"/>
      <c r="G871" s="27"/>
      <c r="H871" s="28"/>
      <c r="I871" s="29"/>
      <c r="J871" s="6"/>
      <c r="K871" s="7"/>
    </row>
    <row r="872" spans="3:11" ht="19.5" customHeight="1" x14ac:dyDescent="0.2">
      <c r="C872" s="6"/>
      <c r="D872" s="6"/>
      <c r="E872" s="6"/>
      <c r="F872" s="27"/>
      <c r="G872" s="27"/>
      <c r="H872" s="28"/>
      <c r="I872" s="29"/>
      <c r="J872" s="6"/>
      <c r="K872" s="7"/>
    </row>
    <row r="873" spans="3:11" ht="19.5" customHeight="1" x14ac:dyDescent="0.2">
      <c r="C873" s="6"/>
      <c r="D873" s="6"/>
      <c r="E873" s="6"/>
      <c r="F873" s="27"/>
      <c r="G873" s="27"/>
      <c r="H873" s="28"/>
      <c r="I873" s="29"/>
      <c r="J873" s="6"/>
      <c r="K873" s="7"/>
    </row>
    <row r="874" spans="3:11" ht="19.5" customHeight="1" x14ac:dyDescent="0.2">
      <c r="C874" s="6"/>
      <c r="D874" s="6"/>
      <c r="E874" s="6"/>
      <c r="F874" s="27"/>
      <c r="G874" s="27"/>
      <c r="H874" s="28"/>
      <c r="I874" s="29"/>
      <c r="J874" s="6"/>
      <c r="K874" s="7"/>
    </row>
    <row r="875" spans="3:11" ht="19.5" customHeight="1" x14ac:dyDescent="0.2">
      <c r="C875" s="6"/>
      <c r="D875" s="6"/>
      <c r="E875" s="6"/>
      <c r="F875" s="27"/>
      <c r="G875" s="27"/>
      <c r="H875" s="28"/>
      <c r="I875" s="29"/>
      <c r="J875" s="6"/>
      <c r="K875" s="7"/>
    </row>
    <row r="876" spans="3:11" ht="19.5" customHeight="1" x14ac:dyDescent="0.2">
      <c r="C876" s="6"/>
      <c r="D876" s="6"/>
      <c r="E876" s="6"/>
      <c r="F876" s="27"/>
      <c r="G876" s="27"/>
      <c r="H876" s="28"/>
      <c r="I876" s="29"/>
      <c r="J876" s="6"/>
      <c r="K876" s="7"/>
    </row>
    <row r="877" spans="3:11" ht="19.5" customHeight="1" x14ac:dyDescent="0.2">
      <c r="C877" s="6"/>
      <c r="D877" s="6"/>
      <c r="E877" s="6"/>
      <c r="F877" s="27"/>
      <c r="G877" s="27"/>
      <c r="H877" s="28"/>
      <c r="I877" s="29"/>
      <c r="J877" s="6"/>
      <c r="K877" s="7"/>
    </row>
    <row r="878" spans="3:11" ht="19.5" customHeight="1" x14ac:dyDescent="0.2">
      <c r="C878" s="6"/>
      <c r="D878" s="6"/>
      <c r="E878" s="6"/>
      <c r="F878" s="27"/>
      <c r="G878" s="27"/>
      <c r="H878" s="28"/>
      <c r="I878" s="29"/>
      <c r="J878" s="6"/>
      <c r="K878" s="7"/>
    </row>
    <row r="879" spans="3:11" ht="19.5" customHeight="1" x14ac:dyDescent="0.2">
      <c r="C879" s="6"/>
      <c r="D879" s="6"/>
      <c r="E879" s="6"/>
      <c r="F879" s="27"/>
      <c r="G879" s="27"/>
      <c r="H879" s="28"/>
      <c r="I879" s="29"/>
      <c r="J879" s="6"/>
      <c r="K879" s="7"/>
    </row>
    <row r="880" spans="3:11" ht="19.5" customHeight="1" x14ac:dyDescent="0.2">
      <c r="C880" s="6"/>
      <c r="D880" s="6"/>
      <c r="E880" s="6"/>
      <c r="F880" s="27"/>
      <c r="G880" s="27"/>
      <c r="H880" s="28"/>
      <c r="I880" s="29"/>
      <c r="J880" s="6"/>
      <c r="K880" s="7"/>
    </row>
    <row r="881" spans="3:11" ht="19.5" customHeight="1" x14ac:dyDescent="0.2">
      <c r="C881" s="6"/>
      <c r="D881" s="6"/>
      <c r="E881" s="6"/>
      <c r="F881" s="27"/>
      <c r="G881" s="27"/>
      <c r="H881" s="28"/>
      <c r="I881" s="29"/>
      <c r="J881" s="6"/>
      <c r="K881" s="7"/>
    </row>
    <row r="882" spans="3:11" ht="19.5" customHeight="1" x14ac:dyDescent="0.2">
      <c r="C882" s="6"/>
      <c r="D882" s="6"/>
      <c r="E882" s="6"/>
      <c r="F882" s="27"/>
      <c r="G882" s="27"/>
      <c r="H882" s="28"/>
      <c r="I882" s="29"/>
      <c r="J882" s="6"/>
      <c r="K882" s="7"/>
    </row>
    <row r="883" spans="3:11" ht="19.5" customHeight="1" x14ac:dyDescent="0.2">
      <c r="C883" s="6"/>
      <c r="D883" s="6"/>
      <c r="E883" s="6"/>
      <c r="F883" s="27"/>
      <c r="G883" s="27"/>
      <c r="H883" s="28"/>
      <c r="I883" s="29"/>
      <c r="J883" s="6"/>
      <c r="K883" s="7"/>
    </row>
    <row r="884" spans="3:11" ht="19.5" customHeight="1" x14ac:dyDescent="0.2">
      <c r="C884" s="6"/>
      <c r="D884" s="6"/>
      <c r="E884" s="6"/>
      <c r="F884" s="27"/>
      <c r="G884" s="27"/>
      <c r="H884" s="28"/>
      <c r="I884" s="29"/>
      <c r="J884" s="6"/>
      <c r="K884" s="7"/>
    </row>
    <row r="885" spans="3:11" ht="19.5" customHeight="1" x14ac:dyDescent="0.2">
      <c r="C885" s="6"/>
      <c r="D885" s="6"/>
      <c r="E885" s="6"/>
      <c r="F885" s="27"/>
      <c r="G885" s="27"/>
      <c r="H885" s="28"/>
      <c r="I885" s="29"/>
      <c r="J885" s="6"/>
      <c r="K885" s="7"/>
    </row>
    <row r="886" spans="3:11" ht="19.5" customHeight="1" x14ac:dyDescent="0.2">
      <c r="C886" s="6"/>
      <c r="D886" s="6"/>
      <c r="E886" s="6"/>
      <c r="F886" s="27"/>
      <c r="G886" s="27"/>
      <c r="H886" s="28"/>
      <c r="I886" s="29"/>
      <c r="J886" s="6"/>
      <c r="K886" s="7"/>
    </row>
    <row r="887" spans="3:11" ht="19.5" customHeight="1" x14ac:dyDescent="0.2">
      <c r="C887" s="6"/>
      <c r="D887" s="6"/>
      <c r="E887" s="6"/>
      <c r="F887" s="27"/>
      <c r="G887" s="27"/>
      <c r="H887" s="28"/>
      <c r="I887" s="29"/>
      <c r="J887" s="6"/>
      <c r="K887" s="7"/>
    </row>
    <row r="888" spans="3:11" ht="19.5" customHeight="1" x14ac:dyDescent="0.2">
      <c r="C888" s="6"/>
      <c r="D888" s="6"/>
      <c r="E888" s="6"/>
      <c r="F888" s="27"/>
      <c r="G888" s="27"/>
      <c r="H888" s="28"/>
      <c r="I888" s="29"/>
      <c r="J888" s="6"/>
      <c r="K888" s="7"/>
    </row>
    <row r="889" spans="3:11" ht="19.5" customHeight="1" x14ac:dyDescent="0.2">
      <c r="C889" s="6"/>
      <c r="D889" s="6"/>
      <c r="E889" s="6"/>
      <c r="F889" s="27"/>
      <c r="G889" s="27"/>
      <c r="H889" s="28"/>
      <c r="I889" s="29"/>
      <c r="J889" s="6"/>
      <c r="K889" s="7"/>
    </row>
    <row r="890" spans="3:11" ht="19.5" customHeight="1" x14ac:dyDescent="0.2">
      <c r="C890" s="6"/>
      <c r="D890" s="6"/>
      <c r="E890" s="6"/>
      <c r="F890" s="27"/>
      <c r="G890" s="27"/>
      <c r="H890" s="28"/>
      <c r="I890" s="29"/>
      <c r="J890" s="6"/>
      <c r="K890" s="7"/>
    </row>
    <row r="891" spans="3:11" ht="19.5" customHeight="1" x14ac:dyDescent="0.2">
      <c r="C891" s="6"/>
      <c r="D891" s="6"/>
      <c r="E891" s="6"/>
      <c r="F891" s="27"/>
      <c r="G891" s="27"/>
      <c r="H891" s="28"/>
      <c r="I891" s="29"/>
      <c r="J891" s="6"/>
      <c r="K891" s="7"/>
    </row>
    <row r="892" spans="3:11" ht="19.5" customHeight="1" x14ac:dyDescent="0.2">
      <c r="C892" s="6"/>
      <c r="D892" s="6"/>
      <c r="E892" s="6"/>
      <c r="F892" s="27"/>
      <c r="G892" s="27"/>
      <c r="H892" s="28"/>
      <c r="I892" s="29"/>
      <c r="J892" s="6"/>
      <c r="K892" s="7"/>
    </row>
    <row r="893" spans="3:11" ht="19.5" customHeight="1" x14ac:dyDescent="0.2">
      <c r="C893" s="6"/>
      <c r="D893" s="6"/>
      <c r="E893" s="6"/>
      <c r="F893" s="27"/>
      <c r="G893" s="27"/>
      <c r="H893" s="28"/>
      <c r="I893" s="29"/>
      <c r="J893" s="6"/>
      <c r="K893" s="7"/>
    </row>
    <row r="894" spans="3:11" ht="19.5" customHeight="1" x14ac:dyDescent="0.2">
      <c r="C894" s="6"/>
      <c r="D894" s="6"/>
      <c r="E894" s="6"/>
      <c r="F894" s="27"/>
      <c r="G894" s="27"/>
      <c r="H894" s="28"/>
      <c r="I894" s="29"/>
      <c r="J894" s="6"/>
      <c r="K894" s="7"/>
    </row>
    <row r="895" spans="3:11" ht="19.5" customHeight="1" x14ac:dyDescent="0.2">
      <c r="C895" s="6"/>
      <c r="D895" s="6"/>
      <c r="E895" s="6"/>
      <c r="F895" s="27"/>
      <c r="G895" s="27"/>
      <c r="H895" s="28"/>
      <c r="I895" s="29"/>
      <c r="J895" s="6"/>
      <c r="K895" s="7"/>
    </row>
    <row r="896" spans="3:11" ht="19.5" customHeight="1" x14ac:dyDescent="0.2">
      <c r="C896" s="6"/>
      <c r="D896" s="6"/>
      <c r="E896" s="6"/>
      <c r="F896" s="27"/>
      <c r="G896" s="27"/>
      <c r="H896" s="28"/>
      <c r="I896" s="29"/>
      <c r="J896" s="6"/>
      <c r="K896" s="7"/>
    </row>
    <row r="897" spans="3:11" ht="19.5" customHeight="1" x14ac:dyDescent="0.2">
      <c r="C897" s="6"/>
      <c r="D897" s="6"/>
      <c r="E897" s="6"/>
      <c r="F897" s="27"/>
      <c r="G897" s="27"/>
      <c r="H897" s="28"/>
      <c r="I897" s="29"/>
      <c r="J897" s="6"/>
      <c r="K897" s="7"/>
    </row>
    <row r="898" spans="3:11" ht="19.5" customHeight="1" x14ac:dyDescent="0.2">
      <c r="C898" s="6"/>
      <c r="D898" s="6"/>
      <c r="E898" s="6"/>
      <c r="F898" s="27"/>
      <c r="G898" s="27"/>
      <c r="H898" s="28"/>
      <c r="I898" s="29"/>
      <c r="J898" s="6"/>
      <c r="K898" s="7"/>
    </row>
    <row r="899" spans="3:11" ht="19.5" customHeight="1" x14ac:dyDescent="0.2">
      <c r="C899" s="6"/>
      <c r="D899" s="6"/>
      <c r="E899" s="6"/>
      <c r="F899" s="27"/>
      <c r="G899" s="27"/>
      <c r="H899" s="28"/>
      <c r="I899" s="29"/>
      <c r="J899" s="6"/>
      <c r="K899" s="7"/>
    </row>
    <row r="900" spans="3:11" ht="19.5" customHeight="1" x14ac:dyDescent="0.2">
      <c r="C900" s="6"/>
      <c r="D900" s="6"/>
      <c r="E900" s="6"/>
      <c r="F900" s="27"/>
      <c r="G900" s="27"/>
      <c r="H900" s="28"/>
      <c r="I900" s="29"/>
      <c r="J900" s="6"/>
      <c r="K900" s="7"/>
    </row>
    <row r="901" spans="3:11" ht="19.5" customHeight="1" x14ac:dyDescent="0.2">
      <c r="C901" s="6"/>
      <c r="D901" s="6"/>
      <c r="E901" s="6"/>
      <c r="F901" s="27"/>
      <c r="G901" s="27"/>
      <c r="H901" s="28"/>
      <c r="I901" s="29"/>
      <c r="J901" s="6"/>
      <c r="K901" s="7"/>
    </row>
    <row r="902" spans="3:11" ht="19.5" customHeight="1" x14ac:dyDescent="0.2">
      <c r="C902" s="6"/>
      <c r="D902" s="6"/>
      <c r="E902" s="6"/>
      <c r="F902" s="27"/>
      <c r="G902" s="27"/>
      <c r="H902" s="28"/>
      <c r="I902" s="29"/>
      <c r="J902" s="6"/>
      <c r="K902" s="7"/>
    </row>
    <row r="903" spans="3:11" ht="19.5" customHeight="1" x14ac:dyDescent="0.2">
      <c r="C903" s="6"/>
      <c r="D903" s="6"/>
      <c r="E903" s="6"/>
      <c r="F903" s="27"/>
      <c r="G903" s="27"/>
      <c r="H903" s="28"/>
      <c r="I903" s="29"/>
      <c r="J903" s="6"/>
      <c r="K903" s="7"/>
    </row>
    <row r="904" spans="3:11" ht="19.5" customHeight="1" x14ac:dyDescent="0.2">
      <c r="C904" s="6"/>
      <c r="D904" s="6"/>
      <c r="E904" s="6"/>
      <c r="F904" s="27"/>
      <c r="G904" s="27"/>
      <c r="H904" s="28"/>
      <c r="I904" s="29"/>
      <c r="J904" s="6"/>
      <c r="K904" s="7"/>
    </row>
    <row r="905" spans="3:11" ht="19.5" customHeight="1" x14ac:dyDescent="0.2">
      <c r="C905" s="6"/>
      <c r="D905" s="6"/>
      <c r="E905" s="6"/>
      <c r="F905" s="27"/>
      <c r="G905" s="27"/>
      <c r="H905" s="28"/>
      <c r="I905" s="29"/>
      <c r="J905" s="6"/>
      <c r="K905" s="7"/>
    </row>
    <row r="906" spans="3:11" ht="19.5" customHeight="1" x14ac:dyDescent="0.2">
      <c r="C906" s="6"/>
      <c r="D906" s="6"/>
      <c r="E906" s="6"/>
      <c r="F906" s="27"/>
      <c r="G906" s="27"/>
      <c r="H906" s="28"/>
      <c r="I906" s="29"/>
      <c r="J906" s="6"/>
      <c r="K906" s="7"/>
    </row>
    <row r="907" spans="3:11" ht="19.5" customHeight="1" x14ac:dyDescent="0.2">
      <c r="C907" s="6"/>
      <c r="D907" s="6"/>
      <c r="E907" s="6"/>
      <c r="F907" s="27"/>
      <c r="G907" s="27"/>
      <c r="H907" s="28"/>
      <c r="I907" s="29"/>
      <c r="J907" s="6"/>
      <c r="K907" s="7"/>
    </row>
    <row r="908" spans="3:11" ht="19.5" customHeight="1" x14ac:dyDescent="0.2">
      <c r="C908" s="6"/>
      <c r="D908" s="6"/>
      <c r="E908" s="6"/>
      <c r="F908" s="27"/>
      <c r="G908" s="27"/>
      <c r="H908" s="28"/>
      <c r="I908" s="29"/>
      <c r="J908" s="6"/>
      <c r="K908" s="7"/>
    </row>
    <row r="909" spans="3:11" ht="19.5" customHeight="1" x14ac:dyDescent="0.2">
      <c r="C909" s="6"/>
      <c r="D909" s="6"/>
      <c r="E909" s="6"/>
      <c r="F909" s="27"/>
      <c r="G909" s="27"/>
      <c r="H909" s="28"/>
      <c r="I909" s="29"/>
      <c r="J909" s="6"/>
      <c r="K909" s="7"/>
    </row>
    <row r="910" spans="3:11" ht="19.5" customHeight="1" x14ac:dyDescent="0.2">
      <c r="C910" s="6"/>
      <c r="D910" s="6"/>
      <c r="E910" s="6"/>
      <c r="F910" s="27"/>
      <c r="G910" s="27"/>
      <c r="H910" s="28"/>
      <c r="I910" s="29"/>
      <c r="J910" s="6"/>
      <c r="K910" s="7"/>
    </row>
    <row r="911" spans="3:11" ht="19.5" customHeight="1" x14ac:dyDescent="0.2">
      <c r="C911" s="6"/>
      <c r="D911" s="6"/>
      <c r="E911" s="6"/>
      <c r="F911" s="27"/>
      <c r="G911" s="27"/>
      <c r="H911" s="28"/>
      <c r="I911" s="29"/>
      <c r="J911" s="6"/>
      <c r="K911" s="7"/>
    </row>
    <row r="912" spans="3:11" ht="19.5" customHeight="1" x14ac:dyDescent="0.2">
      <c r="C912" s="6"/>
      <c r="D912" s="6"/>
      <c r="E912" s="6"/>
      <c r="F912" s="27"/>
      <c r="G912" s="27"/>
      <c r="H912" s="28"/>
      <c r="I912" s="29"/>
      <c r="J912" s="6"/>
      <c r="K912" s="7"/>
    </row>
    <row r="913" spans="3:11" ht="19.5" customHeight="1" x14ac:dyDescent="0.2">
      <c r="C913" s="6"/>
      <c r="D913" s="6"/>
      <c r="E913" s="6"/>
      <c r="F913" s="27"/>
      <c r="G913" s="27"/>
      <c r="H913" s="28"/>
      <c r="I913" s="29"/>
      <c r="J913" s="6"/>
      <c r="K913" s="7"/>
    </row>
    <row r="914" spans="3:11" ht="19.5" customHeight="1" x14ac:dyDescent="0.2">
      <c r="C914" s="6"/>
      <c r="D914" s="6"/>
      <c r="E914" s="6"/>
      <c r="F914" s="27"/>
      <c r="G914" s="27"/>
      <c r="H914" s="28"/>
      <c r="I914" s="29"/>
      <c r="J914" s="6"/>
      <c r="K914" s="7"/>
    </row>
    <row r="915" spans="3:11" ht="19.5" customHeight="1" x14ac:dyDescent="0.2">
      <c r="C915" s="6"/>
      <c r="D915" s="6"/>
      <c r="E915" s="6"/>
      <c r="F915" s="27"/>
      <c r="G915" s="27"/>
      <c r="H915" s="28"/>
      <c r="I915" s="29"/>
      <c r="J915" s="6"/>
      <c r="K915" s="7"/>
    </row>
    <row r="916" spans="3:11" ht="19.5" customHeight="1" x14ac:dyDescent="0.2">
      <c r="C916" s="6"/>
      <c r="D916" s="6"/>
      <c r="E916" s="6"/>
      <c r="F916" s="27"/>
      <c r="G916" s="27"/>
      <c r="H916" s="28"/>
      <c r="I916" s="29"/>
      <c r="J916" s="6"/>
      <c r="K916" s="7"/>
    </row>
    <row r="917" spans="3:11" ht="19.5" customHeight="1" x14ac:dyDescent="0.2">
      <c r="C917" s="6"/>
      <c r="D917" s="6"/>
      <c r="E917" s="6"/>
      <c r="F917" s="27"/>
      <c r="G917" s="27"/>
      <c r="H917" s="28"/>
      <c r="I917" s="29"/>
      <c r="J917" s="6"/>
      <c r="K917" s="7"/>
    </row>
    <row r="918" spans="3:11" ht="19.5" customHeight="1" x14ac:dyDescent="0.2">
      <c r="C918" s="6"/>
      <c r="D918" s="6"/>
      <c r="E918" s="6"/>
      <c r="F918" s="27"/>
      <c r="G918" s="27"/>
      <c r="H918" s="28"/>
      <c r="I918" s="29"/>
      <c r="J918" s="6"/>
      <c r="K918" s="7"/>
    </row>
    <row r="919" spans="3:11" ht="19.5" customHeight="1" x14ac:dyDescent="0.2">
      <c r="C919" s="6"/>
      <c r="D919" s="6"/>
      <c r="E919" s="6"/>
      <c r="F919" s="27"/>
      <c r="G919" s="27"/>
      <c r="H919" s="28"/>
      <c r="I919" s="29"/>
      <c r="J919" s="6"/>
      <c r="K919" s="7"/>
    </row>
    <row r="920" spans="3:11" ht="19.5" customHeight="1" x14ac:dyDescent="0.2">
      <c r="C920" s="6"/>
      <c r="D920" s="6"/>
      <c r="E920" s="6"/>
      <c r="F920" s="27"/>
      <c r="G920" s="27"/>
      <c r="H920" s="28"/>
      <c r="I920" s="29"/>
      <c r="J920" s="6"/>
      <c r="K920" s="7"/>
    </row>
    <row r="921" spans="3:11" ht="19.5" customHeight="1" x14ac:dyDescent="0.2">
      <c r="C921" s="6"/>
      <c r="D921" s="6"/>
      <c r="E921" s="6"/>
      <c r="F921" s="27"/>
      <c r="G921" s="27"/>
      <c r="H921" s="28"/>
      <c r="I921" s="29"/>
      <c r="J921" s="6"/>
      <c r="K921" s="7"/>
    </row>
    <row r="922" spans="3:11" ht="19.5" customHeight="1" x14ac:dyDescent="0.2">
      <c r="C922" s="6"/>
      <c r="D922" s="6"/>
      <c r="E922" s="6"/>
      <c r="F922" s="27"/>
      <c r="G922" s="27"/>
      <c r="H922" s="28"/>
      <c r="I922" s="29"/>
      <c r="J922" s="6"/>
      <c r="K922" s="7"/>
    </row>
    <row r="923" spans="3:11" ht="19.5" customHeight="1" x14ac:dyDescent="0.2">
      <c r="C923" s="6"/>
      <c r="D923" s="6"/>
      <c r="E923" s="6"/>
      <c r="F923" s="27"/>
      <c r="G923" s="27"/>
      <c r="H923" s="28"/>
      <c r="I923" s="29"/>
      <c r="J923" s="6"/>
      <c r="K923" s="7"/>
    </row>
    <row r="924" spans="3:11" ht="19.5" customHeight="1" x14ac:dyDescent="0.2">
      <c r="C924" s="6"/>
      <c r="D924" s="6"/>
      <c r="E924" s="6"/>
      <c r="F924" s="27"/>
      <c r="G924" s="27"/>
      <c r="H924" s="28"/>
      <c r="I924" s="29"/>
      <c r="J924" s="6"/>
      <c r="K924" s="7"/>
    </row>
    <row r="925" spans="3:11" ht="19.5" customHeight="1" x14ac:dyDescent="0.2">
      <c r="C925" s="6"/>
      <c r="D925" s="6"/>
      <c r="E925" s="6"/>
      <c r="F925" s="27"/>
      <c r="G925" s="27"/>
      <c r="H925" s="28"/>
      <c r="I925" s="29"/>
      <c r="J925" s="6"/>
      <c r="K925" s="7"/>
    </row>
    <row r="926" spans="3:11" ht="19.5" customHeight="1" x14ac:dyDescent="0.2">
      <c r="C926" s="6"/>
      <c r="D926" s="6"/>
      <c r="E926" s="6"/>
      <c r="F926" s="27"/>
      <c r="G926" s="27"/>
      <c r="H926" s="28"/>
      <c r="I926" s="29"/>
      <c r="J926" s="6"/>
      <c r="K926" s="7"/>
    </row>
    <row r="927" spans="3:11" ht="19.5" customHeight="1" x14ac:dyDescent="0.2">
      <c r="C927" s="6"/>
      <c r="D927" s="6"/>
      <c r="E927" s="6"/>
      <c r="F927" s="27"/>
      <c r="G927" s="27"/>
      <c r="H927" s="28"/>
      <c r="I927" s="29"/>
      <c r="J927" s="6"/>
      <c r="K927" s="7"/>
    </row>
    <row r="928" spans="3:11" ht="19.5" customHeight="1" x14ac:dyDescent="0.2">
      <c r="C928" s="6"/>
      <c r="D928" s="6"/>
      <c r="E928" s="6"/>
      <c r="F928" s="27"/>
      <c r="G928" s="27"/>
      <c r="H928" s="28"/>
      <c r="I928" s="29"/>
      <c r="J928" s="6"/>
      <c r="K928" s="7"/>
    </row>
    <row r="929" spans="3:11" ht="19.5" customHeight="1" x14ac:dyDescent="0.2">
      <c r="C929" s="6"/>
      <c r="D929" s="6"/>
      <c r="E929" s="6"/>
      <c r="F929" s="27"/>
      <c r="G929" s="27"/>
      <c r="H929" s="28"/>
      <c r="I929" s="29"/>
      <c r="J929" s="6"/>
      <c r="K929" s="7"/>
    </row>
    <row r="930" spans="3:11" ht="19.5" customHeight="1" x14ac:dyDescent="0.2">
      <c r="C930" s="6"/>
      <c r="D930" s="6"/>
      <c r="E930" s="6"/>
      <c r="F930" s="27"/>
      <c r="G930" s="27"/>
      <c r="H930" s="28"/>
      <c r="I930" s="29"/>
      <c r="J930" s="6"/>
      <c r="K930" s="7"/>
    </row>
    <row r="931" spans="3:11" ht="19.5" customHeight="1" x14ac:dyDescent="0.2">
      <c r="C931" s="6"/>
      <c r="D931" s="6"/>
      <c r="E931" s="6"/>
      <c r="F931" s="27"/>
      <c r="G931" s="27"/>
      <c r="H931" s="28"/>
      <c r="I931" s="29"/>
      <c r="J931" s="6"/>
      <c r="K931" s="7"/>
    </row>
    <row r="932" spans="3:11" ht="19.5" customHeight="1" x14ac:dyDescent="0.2">
      <c r="C932" s="6"/>
      <c r="D932" s="6"/>
      <c r="E932" s="6"/>
      <c r="F932" s="27"/>
      <c r="G932" s="27"/>
      <c r="H932" s="28"/>
      <c r="I932" s="29"/>
      <c r="J932" s="6"/>
      <c r="K932" s="7"/>
    </row>
    <row r="933" spans="3:11" ht="19.5" customHeight="1" x14ac:dyDescent="0.2">
      <c r="C933" s="6"/>
      <c r="D933" s="6"/>
      <c r="E933" s="6"/>
      <c r="F933" s="27"/>
      <c r="G933" s="27"/>
      <c r="H933" s="28"/>
      <c r="I933" s="29"/>
      <c r="J933" s="6"/>
      <c r="K933" s="7"/>
    </row>
    <row r="934" spans="3:11" ht="19.5" customHeight="1" x14ac:dyDescent="0.2">
      <c r="C934" s="6"/>
      <c r="D934" s="6"/>
      <c r="E934" s="6"/>
      <c r="F934" s="27"/>
      <c r="G934" s="27"/>
      <c r="H934" s="28"/>
      <c r="I934" s="29"/>
      <c r="J934" s="6"/>
      <c r="K934" s="7"/>
    </row>
    <row r="935" spans="3:11" ht="19.5" customHeight="1" x14ac:dyDescent="0.2">
      <c r="C935" s="6"/>
      <c r="D935" s="6"/>
      <c r="E935" s="6"/>
      <c r="F935" s="27"/>
      <c r="G935" s="27"/>
      <c r="H935" s="28"/>
      <c r="I935" s="29"/>
      <c r="J935" s="6"/>
      <c r="K935" s="7"/>
    </row>
    <row r="936" spans="3:11" ht="19.5" customHeight="1" x14ac:dyDescent="0.2">
      <c r="C936" s="6"/>
      <c r="D936" s="6"/>
      <c r="E936" s="6"/>
      <c r="F936" s="27"/>
      <c r="G936" s="27"/>
      <c r="H936" s="28"/>
      <c r="I936" s="29"/>
      <c r="J936" s="6"/>
      <c r="K936" s="7"/>
    </row>
    <row r="937" spans="3:11" ht="19.5" customHeight="1" x14ac:dyDescent="0.2">
      <c r="C937" s="6"/>
      <c r="D937" s="6"/>
      <c r="E937" s="6"/>
      <c r="F937" s="27"/>
      <c r="G937" s="27"/>
      <c r="H937" s="28"/>
      <c r="I937" s="29"/>
      <c r="J937" s="6"/>
      <c r="K937" s="7"/>
    </row>
    <row r="938" spans="3:11" ht="19.5" customHeight="1" x14ac:dyDescent="0.2">
      <c r="C938" s="6"/>
      <c r="D938" s="6"/>
      <c r="E938" s="6"/>
      <c r="F938" s="27"/>
      <c r="G938" s="27"/>
      <c r="H938" s="28"/>
      <c r="I938" s="29"/>
      <c r="J938" s="6"/>
      <c r="K938" s="7"/>
    </row>
    <row r="939" spans="3:11" ht="19.5" customHeight="1" x14ac:dyDescent="0.2">
      <c r="C939" s="6"/>
      <c r="D939" s="6"/>
      <c r="E939" s="6"/>
      <c r="F939" s="27"/>
      <c r="G939" s="27"/>
      <c r="H939" s="28"/>
      <c r="I939" s="29"/>
      <c r="J939" s="6"/>
      <c r="K939" s="7"/>
    </row>
    <row r="940" spans="3:11" ht="19.5" customHeight="1" x14ac:dyDescent="0.2">
      <c r="C940" s="6"/>
      <c r="D940" s="6"/>
      <c r="E940" s="6"/>
      <c r="F940" s="27"/>
      <c r="G940" s="27"/>
      <c r="H940" s="28"/>
      <c r="I940" s="29"/>
      <c r="J940" s="6"/>
      <c r="K940" s="7"/>
    </row>
    <row r="941" spans="3:11" ht="19.5" customHeight="1" x14ac:dyDescent="0.2">
      <c r="C941" s="6"/>
      <c r="D941" s="6"/>
      <c r="E941" s="6"/>
      <c r="F941" s="27"/>
      <c r="G941" s="27"/>
      <c r="H941" s="28"/>
      <c r="I941" s="29"/>
      <c r="J941" s="6"/>
      <c r="K941" s="7"/>
    </row>
    <row r="942" spans="3:11" ht="19.5" customHeight="1" x14ac:dyDescent="0.2">
      <c r="C942" s="6"/>
      <c r="D942" s="6"/>
      <c r="E942" s="6"/>
      <c r="F942" s="27"/>
      <c r="G942" s="27"/>
      <c r="H942" s="28"/>
      <c r="I942" s="29"/>
      <c r="J942" s="6"/>
      <c r="K942" s="7"/>
    </row>
    <row r="943" spans="3:11" ht="19.5" customHeight="1" x14ac:dyDescent="0.2">
      <c r="C943" s="6"/>
      <c r="D943" s="6"/>
      <c r="E943" s="6"/>
      <c r="F943" s="27"/>
      <c r="G943" s="27"/>
      <c r="H943" s="28"/>
      <c r="I943" s="29"/>
      <c r="J943" s="6"/>
      <c r="K943" s="7"/>
    </row>
    <row r="944" spans="3:11" ht="19.5" customHeight="1" x14ac:dyDescent="0.2">
      <c r="C944" s="6"/>
      <c r="D944" s="6"/>
      <c r="E944" s="6"/>
      <c r="F944" s="27"/>
      <c r="G944" s="27"/>
      <c r="H944" s="28"/>
      <c r="I944" s="29"/>
      <c r="J944" s="6"/>
      <c r="K944" s="7"/>
    </row>
    <row r="945" spans="3:11" ht="19.5" customHeight="1" x14ac:dyDescent="0.2">
      <c r="C945" s="6"/>
      <c r="D945" s="6"/>
      <c r="E945" s="6"/>
      <c r="F945" s="27"/>
      <c r="G945" s="27"/>
      <c r="H945" s="28"/>
      <c r="I945" s="29"/>
      <c r="J945" s="6"/>
      <c r="K945" s="7"/>
    </row>
    <row r="946" spans="3:11" ht="19.5" customHeight="1" x14ac:dyDescent="0.2">
      <c r="C946" s="6"/>
      <c r="D946" s="6"/>
      <c r="E946" s="6"/>
      <c r="F946" s="27"/>
      <c r="G946" s="27"/>
      <c r="H946" s="28"/>
      <c r="I946" s="29"/>
      <c r="J946" s="6"/>
      <c r="K946" s="7"/>
    </row>
    <row r="947" spans="3:11" ht="19.5" customHeight="1" x14ac:dyDescent="0.2">
      <c r="C947" s="6"/>
      <c r="D947" s="6"/>
      <c r="E947" s="6"/>
      <c r="F947" s="27"/>
      <c r="G947" s="27"/>
      <c r="H947" s="28"/>
      <c r="I947" s="29"/>
      <c r="J947" s="6"/>
      <c r="K947" s="7"/>
    </row>
    <row r="948" spans="3:11" ht="19.5" customHeight="1" x14ac:dyDescent="0.2">
      <c r="C948" s="6"/>
      <c r="D948" s="6"/>
      <c r="E948" s="6"/>
      <c r="F948" s="27"/>
      <c r="G948" s="27"/>
      <c r="H948" s="28"/>
      <c r="I948" s="29"/>
      <c r="J948" s="6"/>
      <c r="K948" s="7"/>
    </row>
    <row r="949" spans="3:11" ht="19.5" customHeight="1" x14ac:dyDescent="0.2">
      <c r="C949" s="6"/>
      <c r="D949" s="6"/>
      <c r="E949" s="6"/>
      <c r="F949" s="27"/>
      <c r="G949" s="27"/>
      <c r="H949" s="28"/>
      <c r="I949" s="29"/>
      <c r="J949" s="6"/>
      <c r="K949" s="7"/>
    </row>
    <row r="950" spans="3:11" ht="19.5" customHeight="1" x14ac:dyDescent="0.2">
      <c r="C950" s="6"/>
      <c r="D950" s="6"/>
      <c r="E950" s="6"/>
      <c r="F950" s="27"/>
      <c r="G950" s="27"/>
      <c r="H950" s="28"/>
      <c r="I950" s="29"/>
      <c r="J950" s="6"/>
      <c r="K950" s="7"/>
    </row>
    <row r="951" spans="3:11" ht="19.5" customHeight="1" x14ac:dyDescent="0.2">
      <c r="C951" s="6"/>
      <c r="D951" s="6"/>
      <c r="E951" s="6"/>
      <c r="F951" s="27"/>
      <c r="G951" s="27"/>
      <c r="H951" s="28"/>
      <c r="I951" s="29"/>
      <c r="J951" s="6"/>
      <c r="K951" s="7"/>
    </row>
    <row r="952" spans="3:11" ht="19.5" customHeight="1" x14ac:dyDescent="0.2">
      <c r="C952" s="6"/>
      <c r="D952" s="6"/>
      <c r="E952" s="6"/>
      <c r="F952" s="27"/>
      <c r="G952" s="27"/>
      <c r="H952" s="28"/>
      <c r="I952" s="29"/>
      <c r="J952" s="6"/>
      <c r="K952" s="7"/>
    </row>
    <row r="953" spans="3:11" ht="19.5" customHeight="1" x14ac:dyDescent="0.2">
      <c r="C953" s="6"/>
      <c r="D953" s="6"/>
      <c r="E953" s="6"/>
      <c r="F953" s="27"/>
      <c r="G953" s="27"/>
      <c r="H953" s="28"/>
      <c r="I953" s="29"/>
      <c r="J953" s="6"/>
      <c r="K953" s="7"/>
    </row>
    <row r="954" spans="3:11" ht="19.5" customHeight="1" x14ac:dyDescent="0.2">
      <c r="C954" s="6"/>
      <c r="D954" s="6"/>
      <c r="E954" s="6"/>
      <c r="F954" s="27"/>
      <c r="G954" s="27"/>
      <c r="H954" s="28"/>
      <c r="I954" s="29"/>
      <c r="J954" s="6"/>
      <c r="K954" s="7"/>
    </row>
    <row r="955" spans="3:11" ht="19.5" customHeight="1" x14ac:dyDescent="0.2">
      <c r="C955" s="6"/>
      <c r="D955" s="6"/>
      <c r="E955" s="6"/>
      <c r="F955" s="27"/>
      <c r="G955" s="27"/>
      <c r="H955" s="28"/>
      <c r="I955" s="29"/>
      <c r="J955" s="6"/>
      <c r="K955" s="7"/>
    </row>
    <row r="956" spans="3:11" ht="19.5" customHeight="1" x14ac:dyDescent="0.2">
      <c r="C956" s="6"/>
      <c r="D956" s="6"/>
      <c r="E956" s="6"/>
      <c r="F956" s="27"/>
      <c r="G956" s="27"/>
      <c r="H956" s="28"/>
      <c r="I956" s="29"/>
      <c r="J956" s="6"/>
      <c r="K956" s="7"/>
    </row>
    <row r="957" spans="3:11" ht="19.5" customHeight="1" x14ac:dyDescent="0.2">
      <c r="C957" s="6"/>
      <c r="D957" s="6"/>
      <c r="E957" s="6"/>
      <c r="F957" s="27"/>
      <c r="G957" s="27"/>
      <c r="H957" s="28"/>
      <c r="I957" s="29"/>
      <c r="J957" s="6"/>
      <c r="K957" s="7"/>
    </row>
    <row r="958" spans="3:11" ht="19.5" customHeight="1" x14ac:dyDescent="0.2">
      <c r="C958" s="6"/>
      <c r="D958" s="6"/>
      <c r="E958" s="6"/>
      <c r="F958" s="27"/>
      <c r="G958" s="27"/>
      <c r="H958" s="28"/>
      <c r="I958" s="29"/>
      <c r="J958" s="6"/>
      <c r="K958" s="7"/>
    </row>
    <row r="959" spans="3:11" ht="19.5" customHeight="1" x14ac:dyDescent="0.2">
      <c r="C959" s="6"/>
      <c r="D959" s="6"/>
      <c r="E959" s="6"/>
      <c r="F959" s="27"/>
      <c r="G959" s="27"/>
      <c r="H959" s="28"/>
      <c r="I959" s="29"/>
      <c r="J959" s="6"/>
      <c r="K959" s="7"/>
    </row>
    <row r="960" spans="3:11" ht="19.5" customHeight="1" x14ac:dyDescent="0.2">
      <c r="C960" s="6"/>
      <c r="D960" s="6"/>
      <c r="E960" s="6"/>
      <c r="F960" s="27"/>
      <c r="G960" s="27"/>
      <c r="H960" s="28"/>
      <c r="I960" s="29"/>
      <c r="J960" s="6"/>
      <c r="K960" s="7"/>
    </row>
    <row r="961" spans="3:11" ht="19.5" customHeight="1" x14ac:dyDescent="0.2">
      <c r="C961" s="6"/>
      <c r="D961" s="6"/>
      <c r="E961" s="6"/>
      <c r="F961" s="27"/>
      <c r="G961" s="27"/>
      <c r="H961" s="28"/>
      <c r="I961" s="29"/>
      <c r="J961" s="6"/>
      <c r="K961" s="7"/>
    </row>
    <row r="962" spans="3:11" ht="19.5" customHeight="1" x14ac:dyDescent="0.2">
      <c r="C962" s="6"/>
      <c r="D962" s="6"/>
      <c r="E962" s="6"/>
      <c r="F962" s="27"/>
      <c r="G962" s="27"/>
      <c r="H962" s="28"/>
      <c r="I962" s="29"/>
      <c r="J962" s="6"/>
      <c r="K962" s="7"/>
    </row>
    <row r="963" spans="3:11" ht="19.5" customHeight="1" x14ac:dyDescent="0.2">
      <c r="C963" s="6"/>
      <c r="D963" s="6"/>
      <c r="E963" s="6"/>
      <c r="F963" s="27"/>
      <c r="G963" s="27"/>
      <c r="H963" s="28"/>
      <c r="I963" s="29"/>
      <c r="J963" s="6"/>
      <c r="K963" s="7"/>
    </row>
    <row r="964" spans="3:11" ht="19.5" customHeight="1" x14ac:dyDescent="0.2">
      <c r="C964" s="6"/>
      <c r="D964" s="6"/>
      <c r="E964" s="6"/>
      <c r="F964" s="27"/>
      <c r="G964" s="27"/>
      <c r="H964" s="28"/>
      <c r="I964" s="29"/>
      <c r="J964" s="6"/>
      <c r="K964" s="7"/>
    </row>
    <row r="965" spans="3:11" ht="19.5" customHeight="1" x14ac:dyDescent="0.2">
      <c r="C965" s="6"/>
      <c r="D965" s="6"/>
      <c r="E965" s="6"/>
      <c r="F965" s="27"/>
      <c r="G965" s="27"/>
      <c r="H965" s="28"/>
      <c r="I965" s="29"/>
      <c r="J965" s="6"/>
      <c r="K965" s="7"/>
    </row>
    <row r="966" spans="3:11" ht="19.5" customHeight="1" x14ac:dyDescent="0.2">
      <c r="C966" s="6"/>
      <c r="D966" s="6"/>
      <c r="E966" s="6"/>
      <c r="F966" s="27"/>
      <c r="G966" s="27"/>
      <c r="H966" s="28"/>
      <c r="I966" s="29"/>
      <c r="J966" s="6"/>
      <c r="K966" s="7"/>
    </row>
    <row r="967" spans="3:11" ht="19.5" customHeight="1" x14ac:dyDescent="0.2">
      <c r="C967" s="6"/>
      <c r="D967" s="6"/>
      <c r="E967" s="6"/>
      <c r="F967" s="27"/>
      <c r="G967" s="27"/>
      <c r="H967" s="28"/>
      <c r="I967" s="29"/>
      <c r="J967" s="6"/>
      <c r="K967" s="7"/>
    </row>
    <row r="968" spans="3:11" ht="19.5" customHeight="1" x14ac:dyDescent="0.2">
      <c r="C968" s="6"/>
      <c r="D968" s="6"/>
      <c r="E968" s="6"/>
      <c r="F968" s="27"/>
      <c r="G968" s="27"/>
      <c r="H968" s="28"/>
      <c r="I968" s="29"/>
      <c r="J968" s="6"/>
      <c r="K968" s="7"/>
    </row>
    <row r="969" spans="3:11" ht="19.5" customHeight="1" x14ac:dyDescent="0.2">
      <c r="C969" s="6"/>
      <c r="D969" s="6"/>
      <c r="E969" s="6"/>
      <c r="F969" s="27"/>
      <c r="G969" s="27"/>
      <c r="H969" s="28"/>
      <c r="I969" s="29"/>
      <c r="J969" s="6"/>
      <c r="K969" s="7"/>
    </row>
    <row r="970" spans="3:11" ht="19.5" customHeight="1" x14ac:dyDescent="0.2">
      <c r="C970" s="6"/>
      <c r="D970" s="6"/>
      <c r="E970" s="6"/>
      <c r="F970" s="27"/>
      <c r="G970" s="27"/>
      <c r="H970" s="28"/>
      <c r="I970" s="29"/>
      <c r="J970" s="6"/>
      <c r="K970" s="7"/>
    </row>
    <row r="971" spans="3:11" ht="19.5" customHeight="1" x14ac:dyDescent="0.2">
      <c r="C971" s="6"/>
      <c r="D971" s="6"/>
      <c r="E971" s="6"/>
      <c r="F971" s="27"/>
      <c r="G971" s="27"/>
      <c r="H971" s="28"/>
      <c r="I971" s="29"/>
      <c r="J971" s="6"/>
      <c r="K971" s="7"/>
    </row>
    <row r="972" spans="3:11" ht="19.5" customHeight="1" x14ac:dyDescent="0.2">
      <c r="C972" s="6"/>
      <c r="D972" s="6"/>
      <c r="E972" s="6"/>
      <c r="F972" s="27"/>
      <c r="G972" s="27"/>
      <c r="H972" s="28"/>
      <c r="I972" s="29"/>
      <c r="J972" s="6"/>
      <c r="K972" s="7"/>
    </row>
    <row r="973" spans="3:11" ht="19.5" customHeight="1" x14ac:dyDescent="0.2">
      <c r="C973" s="6"/>
      <c r="D973" s="6"/>
      <c r="E973" s="6"/>
      <c r="F973" s="27"/>
      <c r="G973" s="27"/>
      <c r="H973" s="28"/>
      <c r="I973" s="29"/>
      <c r="J973" s="6"/>
      <c r="K973" s="7"/>
    </row>
    <row r="974" spans="3:11" ht="19.5" customHeight="1" x14ac:dyDescent="0.2">
      <c r="C974" s="6"/>
      <c r="D974" s="6"/>
      <c r="E974" s="6"/>
      <c r="F974" s="27"/>
      <c r="G974" s="27"/>
      <c r="H974" s="28"/>
      <c r="I974" s="29"/>
      <c r="J974" s="6"/>
      <c r="K974" s="7"/>
    </row>
    <row r="975" spans="3:11" ht="19.5" customHeight="1" x14ac:dyDescent="0.2">
      <c r="C975" s="6"/>
      <c r="D975" s="6"/>
      <c r="E975" s="6"/>
      <c r="F975" s="27"/>
      <c r="G975" s="27"/>
      <c r="H975" s="28"/>
      <c r="I975" s="29"/>
      <c r="J975" s="6"/>
      <c r="K975" s="7"/>
    </row>
    <row r="976" spans="3:11" ht="19.5" customHeight="1" x14ac:dyDescent="0.2">
      <c r="C976" s="6"/>
      <c r="D976" s="6"/>
      <c r="E976" s="6"/>
      <c r="F976" s="27"/>
      <c r="G976" s="27"/>
      <c r="H976" s="28"/>
      <c r="I976" s="29"/>
      <c r="J976" s="6"/>
      <c r="K976" s="7"/>
    </row>
    <row r="977" spans="3:11" ht="19.5" customHeight="1" x14ac:dyDescent="0.2">
      <c r="C977" s="6"/>
      <c r="D977" s="6"/>
      <c r="E977" s="6"/>
      <c r="F977" s="27"/>
      <c r="G977" s="27"/>
      <c r="H977" s="28"/>
      <c r="I977" s="29"/>
      <c r="J977" s="6"/>
      <c r="K977" s="7"/>
    </row>
    <row r="978" spans="3:11" ht="19.5" customHeight="1" x14ac:dyDescent="0.2">
      <c r="C978" s="6"/>
      <c r="D978" s="6"/>
      <c r="E978" s="6"/>
      <c r="F978" s="27"/>
      <c r="G978" s="27"/>
      <c r="H978" s="28"/>
      <c r="I978" s="29"/>
      <c r="J978" s="6"/>
      <c r="K978" s="7"/>
    </row>
    <row r="979" spans="3:11" ht="19.5" customHeight="1" x14ac:dyDescent="0.2">
      <c r="C979" s="6"/>
      <c r="D979" s="6"/>
      <c r="E979" s="6"/>
      <c r="F979" s="27"/>
      <c r="G979" s="27"/>
      <c r="H979" s="28"/>
      <c r="I979" s="29"/>
      <c r="J979" s="6"/>
      <c r="K979" s="7"/>
    </row>
    <row r="980" spans="3:11" ht="19.5" customHeight="1" x14ac:dyDescent="0.2">
      <c r="C980" s="6"/>
      <c r="D980" s="6"/>
      <c r="E980" s="6"/>
      <c r="F980" s="27"/>
      <c r="G980" s="27"/>
      <c r="H980" s="28"/>
      <c r="I980" s="29"/>
      <c r="J980" s="6"/>
      <c r="K980" s="7"/>
    </row>
    <row r="981" spans="3:11" ht="19.5" customHeight="1" x14ac:dyDescent="0.2">
      <c r="C981" s="6"/>
      <c r="D981" s="6"/>
      <c r="E981" s="6"/>
      <c r="F981" s="27"/>
      <c r="G981" s="27"/>
      <c r="H981" s="28"/>
      <c r="I981" s="29"/>
      <c r="J981" s="6"/>
      <c r="K981" s="7"/>
    </row>
    <row r="982" spans="3:11" ht="19.5" customHeight="1" x14ac:dyDescent="0.2">
      <c r="C982" s="6"/>
      <c r="D982" s="6"/>
      <c r="E982" s="6"/>
      <c r="F982" s="27"/>
      <c r="G982" s="27"/>
      <c r="H982" s="28"/>
      <c r="I982" s="29"/>
      <c r="J982" s="6"/>
      <c r="K982" s="7"/>
    </row>
    <row r="983" spans="3:11" ht="19.5" customHeight="1" x14ac:dyDescent="0.2">
      <c r="C983" s="6"/>
      <c r="D983" s="6"/>
      <c r="E983" s="6"/>
      <c r="F983" s="27"/>
      <c r="G983" s="27"/>
      <c r="H983" s="28"/>
      <c r="I983" s="29"/>
      <c r="J983" s="6"/>
      <c r="K983" s="7"/>
    </row>
    <row r="984" spans="3:11" ht="19.5" customHeight="1" x14ac:dyDescent="0.2">
      <c r="C984" s="6"/>
      <c r="D984" s="6"/>
      <c r="E984" s="6"/>
      <c r="F984" s="27"/>
      <c r="G984" s="27"/>
      <c r="H984" s="28"/>
      <c r="I984" s="29"/>
      <c r="J984" s="6"/>
      <c r="K984" s="7"/>
    </row>
    <row r="985" spans="3:11" ht="19.5" customHeight="1" x14ac:dyDescent="0.2">
      <c r="C985" s="6"/>
      <c r="D985" s="6"/>
      <c r="E985" s="6"/>
      <c r="F985" s="27"/>
      <c r="G985" s="27"/>
      <c r="H985" s="28"/>
      <c r="I985" s="29"/>
      <c r="J985" s="6"/>
      <c r="K985" s="7"/>
    </row>
    <row r="986" spans="3:11" ht="19.5" customHeight="1" x14ac:dyDescent="0.2">
      <c r="C986" s="6"/>
      <c r="D986" s="6"/>
      <c r="E986" s="6"/>
      <c r="F986" s="27"/>
      <c r="G986" s="27"/>
      <c r="H986" s="28"/>
      <c r="I986" s="29"/>
      <c r="J986" s="6"/>
      <c r="K986" s="7"/>
    </row>
    <row r="987" spans="3:11" ht="19.5" customHeight="1" x14ac:dyDescent="0.2">
      <c r="C987" s="6"/>
      <c r="D987" s="6"/>
      <c r="E987" s="6"/>
      <c r="F987" s="27"/>
      <c r="G987" s="27"/>
      <c r="H987" s="28"/>
      <c r="I987" s="29"/>
      <c r="J987" s="6"/>
      <c r="K987" s="7"/>
    </row>
    <row r="988" spans="3:11" ht="19.5" customHeight="1" x14ac:dyDescent="0.2">
      <c r="C988" s="6"/>
      <c r="D988" s="6"/>
      <c r="E988" s="6"/>
      <c r="F988" s="27"/>
      <c r="G988" s="27"/>
      <c r="H988" s="28"/>
      <c r="I988" s="29"/>
      <c r="J988" s="6"/>
      <c r="K988" s="7"/>
    </row>
    <row r="989" spans="3:11" ht="19.5" customHeight="1" x14ac:dyDescent="0.2">
      <c r="C989" s="6"/>
      <c r="D989" s="6"/>
      <c r="E989" s="6"/>
      <c r="F989" s="27"/>
      <c r="G989" s="27"/>
      <c r="H989" s="28"/>
      <c r="I989" s="29"/>
      <c r="J989" s="6"/>
      <c r="K989" s="7"/>
    </row>
    <row r="990" spans="3:11" ht="19.5" customHeight="1" x14ac:dyDescent="0.2">
      <c r="C990" s="6"/>
      <c r="D990" s="6"/>
      <c r="E990" s="6"/>
      <c r="F990" s="27"/>
      <c r="G990" s="27"/>
      <c r="H990" s="28"/>
      <c r="I990" s="29"/>
      <c r="J990" s="6"/>
      <c r="K990" s="7"/>
    </row>
    <row r="991" spans="3:11" ht="19.5" customHeight="1" x14ac:dyDescent="0.2">
      <c r="C991" s="6"/>
      <c r="D991" s="6"/>
      <c r="E991" s="6"/>
      <c r="F991" s="27"/>
      <c r="G991" s="27"/>
      <c r="H991" s="28"/>
      <c r="I991" s="29"/>
      <c r="J991" s="6"/>
      <c r="K991" s="7"/>
    </row>
    <row r="992" spans="3:11" ht="19.5" customHeight="1" x14ac:dyDescent="0.2">
      <c r="C992" s="6"/>
      <c r="D992" s="6"/>
      <c r="E992" s="6"/>
      <c r="F992" s="27"/>
      <c r="G992" s="27"/>
      <c r="H992" s="28"/>
      <c r="I992" s="29"/>
      <c r="J992" s="6"/>
      <c r="K992" s="7"/>
    </row>
    <row r="993" spans="3:11" ht="19.5" customHeight="1" x14ac:dyDescent="0.2">
      <c r="C993" s="6"/>
      <c r="D993" s="6"/>
      <c r="E993" s="6"/>
      <c r="F993" s="27"/>
      <c r="G993" s="27"/>
      <c r="H993" s="28"/>
      <c r="I993" s="29"/>
      <c r="J993" s="6"/>
      <c r="K993" s="7"/>
    </row>
    <row r="994" spans="3:11" ht="19.5" customHeight="1" x14ac:dyDescent="0.2">
      <c r="C994" s="6"/>
      <c r="D994" s="6"/>
      <c r="E994" s="6"/>
      <c r="F994" s="27"/>
      <c r="G994" s="27"/>
      <c r="H994" s="28"/>
      <c r="I994" s="29"/>
      <c r="J994" s="6"/>
      <c r="K994" s="7"/>
    </row>
    <row r="995" spans="3:11" ht="19.5" customHeight="1" x14ac:dyDescent="0.2">
      <c r="C995" s="6"/>
      <c r="D995" s="6"/>
      <c r="E995" s="6"/>
      <c r="F995" s="27"/>
      <c r="G995" s="27"/>
      <c r="H995" s="28"/>
      <c r="I995" s="29"/>
      <c r="J995" s="6"/>
      <c r="K995" s="7"/>
    </row>
    <row r="996" spans="3:11" ht="19.5" customHeight="1" x14ac:dyDescent="0.2">
      <c r="C996" s="6"/>
      <c r="D996" s="6"/>
      <c r="E996" s="6"/>
      <c r="F996" s="27"/>
      <c r="G996" s="27"/>
      <c r="H996" s="28"/>
      <c r="I996" s="29"/>
      <c r="J996" s="6"/>
      <c r="K996" s="7"/>
    </row>
    <row r="997" spans="3:11" ht="19.5" customHeight="1" x14ac:dyDescent="0.2">
      <c r="C997" s="6"/>
      <c r="D997" s="6"/>
      <c r="E997" s="6"/>
      <c r="F997" s="27"/>
      <c r="G997" s="27"/>
      <c r="H997" s="28"/>
      <c r="I997" s="29"/>
      <c r="J997" s="6"/>
      <c r="K997" s="7"/>
    </row>
    <row r="998" spans="3:11" ht="19.5" customHeight="1" x14ac:dyDescent="0.2">
      <c r="C998" s="6"/>
      <c r="D998" s="6"/>
      <c r="E998" s="6"/>
      <c r="F998" s="27"/>
      <c r="G998" s="27"/>
      <c r="H998" s="28"/>
      <c r="I998" s="29"/>
      <c r="J998" s="6"/>
      <c r="K998" s="7"/>
    </row>
    <row r="999" spans="3:11" ht="19.5" customHeight="1" x14ac:dyDescent="0.2">
      <c r="C999" s="6"/>
      <c r="D999" s="6"/>
      <c r="E999" s="6"/>
      <c r="F999" s="27"/>
      <c r="G999" s="27"/>
      <c r="H999" s="28"/>
      <c r="I999" s="29"/>
      <c r="J999" s="6"/>
      <c r="K999" s="7"/>
    </row>
    <row r="1000" spans="3:11" ht="19.5" customHeight="1" x14ac:dyDescent="0.2">
      <c r="C1000" s="6"/>
      <c r="D1000" s="6"/>
      <c r="E1000" s="6"/>
      <c r="F1000" s="27"/>
      <c r="G1000" s="27"/>
      <c r="H1000" s="28"/>
      <c r="I1000" s="29"/>
      <c r="J1000" s="6"/>
      <c r="K1000" s="7"/>
    </row>
  </sheetData>
  <autoFilter ref="A14:O47" xr:uid="{00000000-0009-0000-0000-000003000000}"/>
  <pageMargins left="0.25" right="0.25" top="0.75" bottom="0.75" header="0" footer="0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C000"/>
  </sheetPr>
  <dimension ref="A1:BE1000"/>
  <sheetViews>
    <sheetView workbookViewId="0"/>
  </sheetViews>
  <sheetFormatPr baseColWidth="10" defaultColWidth="14.5" defaultRowHeight="15" customHeight="1" x14ac:dyDescent="0.2"/>
  <cols>
    <col min="1" max="1" width="12" customWidth="1"/>
    <col min="2" max="2" width="23.33203125" customWidth="1"/>
    <col min="3" max="3" width="22" customWidth="1"/>
    <col min="4" max="4" width="20.83203125" customWidth="1"/>
    <col min="5" max="5" width="33" customWidth="1"/>
    <col min="6" max="6" width="23.6640625" customWidth="1"/>
    <col min="7" max="7" width="47.1640625" customWidth="1"/>
    <col min="8" max="8" width="47.1640625" hidden="1" customWidth="1"/>
    <col min="9" max="9" width="59" customWidth="1"/>
    <col min="10" max="10" width="45.5" hidden="1" customWidth="1"/>
    <col min="11" max="11" width="50.1640625" customWidth="1"/>
    <col min="12" max="12" width="35.33203125" hidden="1" customWidth="1"/>
    <col min="13" max="13" width="14" hidden="1" customWidth="1"/>
    <col min="14" max="14" width="44.1640625" hidden="1" customWidth="1"/>
    <col min="15" max="15" width="12" hidden="1" customWidth="1"/>
    <col min="16" max="16" width="16.5" hidden="1" customWidth="1"/>
    <col min="17" max="17" width="27" hidden="1" customWidth="1"/>
    <col min="18" max="18" width="33.1640625" hidden="1" customWidth="1"/>
    <col min="19" max="19" width="43.1640625" customWidth="1"/>
    <col min="20" max="57" width="12" customWidth="1"/>
  </cols>
  <sheetData>
    <row r="1" spans="1:57" ht="19.5" customHeight="1" x14ac:dyDescent="0.2">
      <c r="B1" s="26" t="s">
        <v>92</v>
      </c>
      <c r="D1" s="6"/>
      <c r="E1" s="6"/>
      <c r="F1" s="6"/>
      <c r="G1" s="27"/>
      <c r="H1" s="27"/>
      <c r="I1" s="28"/>
      <c r="J1" s="29"/>
      <c r="K1" s="6"/>
      <c r="L1" s="7"/>
      <c r="M1" s="30"/>
      <c r="BE1" t="s">
        <v>93</v>
      </c>
    </row>
    <row r="2" spans="1:57" ht="19.5" customHeight="1" x14ac:dyDescent="0.3">
      <c r="C2" s="31"/>
      <c r="D2" s="6"/>
      <c r="E2" s="6"/>
      <c r="F2" s="6"/>
      <c r="G2" s="27"/>
      <c r="H2" s="27"/>
      <c r="I2" s="28"/>
      <c r="J2" s="29"/>
      <c r="K2" s="6"/>
      <c r="L2" s="7"/>
      <c r="M2" s="32" t="s">
        <v>94</v>
      </c>
      <c r="BE2" t="s">
        <v>95</v>
      </c>
    </row>
    <row r="3" spans="1:57" ht="19.5" customHeight="1" x14ac:dyDescent="0.3">
      <c r="B3" t="s">
        <v>170</v>
      </c>
      <c r="D3" s="6"/>
      <c r="E3" s="6"/>
      <c r="F3" s="6"/>
      <c r="G3" s="27"/>
      <c r="H3" s="27"/>
      <c r="I3" s="28"/>
      <c r="J3" s="29"/>
      <c r="K3" s="6"/>
      <c r="L3" s="7"/>
      <c r="M3" s="32" t="s">
        <v>97</v>
      </c>
      <c r="BE3" t="s">
        <v>98</v>
      </c>
    </row>
    <row r="4" spans="1:57" ht="19.5" customHeight="1" x14ac:dyDescent="0.3">
      <c r="D4" s="6"/>
      <c r="E4" s="6"/>
      <c r="F4" s="6"/>
      <c r="G4" s="27"/>
      <c r="H4" s="27"/>
      <c r="I4" s="28"/>
      <c r="J4" s="29"/>
      <c r="K4" s="6"/>
      <c r="L4" s="7"/>
      <c r="M4" s="32" t="s">
        <v>99</v>
      </c>
      <c r="BE4" t="s">
        <v>100</v>
      </c>
    </row>
    <row r="5" spans="1:57" ht="19.5" customHeight="1" x14ac:dyDescent="0.3">
      <c r="B5" s="131" t="s">
        <v>48</v>
      </c>
      <c r="D5" s="34" t="s">
        <v>101</v>
      </c>
      <c r="E5" s="6"/>
      <c r="F5" s="6"/>
      <c r="G5" s="27"/>
      <c r="H5" s="27"/>
      <c r="I5" s="28"/>
      <c r="J5" s="29"/>
      <c r="K5" s="6"/>
      <c r="L5" s="7"/>
      <c r="M5" s="32" t="s">
        <v>102</v>
      </c>
      <c r="BE5" t="s">
        <v>103</v>
      </c>
    </row>
    <row r="6" spans="1:57" ht="19.5" customHeight="1" x14ac:dyDescent="0.3">
      <c r="B6" s="132">
        <v>43963</v>
      </c>
      <c r="D6" s="6"/>
      <c r="E6" s="6"/>
      <c r="F6" s="6"/>
      <c r="G6" s="27"/>
      <c r="H6" s="27"/>
      <c r="I6" s="28"/>
      <c r="J6" s="29"/>
      <c r="K6" s="6"/>
      <c r="L6" s="7"/>
      <c r="M6" s="32" t="s">
        <v>104</v>
      </c>
      <c r="BE6" t="s">
        <v>105</v>
      </c>
    </row>
    <row r="7" spans="1:57" ht="19.5" customHeight="1" x14ac:dyDescent="0.3">
      <c r="B7" s="5"/>
      <c r="D7" s="34" t="s">
        <v>106</v>
      </c>
      <c r="E7" s="6"/>
      <c r="F7" s="6"/>
      <c r="G7" s="27"/>
      <c r="H7" s="27"/>
      <c r="I7" s="28"/>
      <c r="J7" s="29"/>
      <c r="K7" s="6"/>
      <c r="L7" s="7"/>
      <c r="M7" s="32" t="s">
        <v>107</v>
      </c>
    </row>
    <row r="8" spans="1:57" ht="19.5" customHeight="1" x14ac:dyDescent="0.3">
      <c r="B8" s="5"/>
      <c r="D8" s="6"/>
      <c r="E8" s="6"/>
      <c r="F8" s="6"/>
      <c r="G8" s="27"/>
      <c r="H8" s="27"/>
      <c r="I8" s="28"/>
      <c r="J8" s="29"/>
      <c r="K8" s="6"/>
      <c r="L8" s="7"/>
      <c r="M8" s="32" t="s">
        <v>108</v>
      </c>
    </row>
    <row r="9" spans="1:57" ht="19.5" customHeight="1" x14ac:dyDescent="0.3">
      <c r="B9" s="5"/>
      <c r="D9" s="6"/>
      <c r="E9" s="6"/>
      <c r="F9" s="6"/>
      <c r="G9" s="27"/>
      <c r="H9" s="27"/>
      <c r="I9" s="28"/>
      <c r="J9" s="29"/>
      <c r="K9" s="6"/>
      <c r="L9" s="7"/>
      <c r="M9" s="36" t="s">
        <v>109</v>
      </c>
    </row>
    <row r="10" spans="1:57" ht="19.5" customHeight="1" x14ac:dyDescent="0.3">
      <c r="B10" s="5"/>
      <c r="D10" s="6"/>
      <c r="E10" s="6"/>
      <c r="F10" s="6"/>
      <c r="G10" s="27"/>
      <c r="H10" s="27"/>
      <c r="I10" s="28"/>
      <c r="J10" s="29"/>
      <c r="K10" s="6"/>
      <c r="L10" s="7"/>
      <c r="M10" s="37"/>
    </row>
    <row r="11" spans="1:57" ht="19.5" customHeight="1" x14ac:dyDescent="0.2">
      <c r="B11" s="5"/>
      <c r="D11" s="6"/>
      <c r="E11" s="6"/>
      <c r="F11" s="6"/>
      <c r="G11" s="27"/>
      <c r="H11" s="27"/>
      <c r="I11" s="28"/>
      <c r="J11" s="29"/>
      <c r="K11" s="6"/>
      <c r="L11" s="7"/>
      <c r="O11" s="38"/>
    </row>
    <row r="12" spans="1:57" ht="19.5" customHeight="1" x14ac:dyDescent="0.3">
      <c r="B12" s="5"/>
      <c r="D12" s="6"/>
      <c r="E12" s="6"/>
      <c r="F12" s="6"/>
      <c r="G12" s="27"/>
      <c r="H12" s="27"/>
      <c r="I12" s="28"/>
      <c r="J12" s="29"/>
      <c r="K12" s="6"/>
      <c r="L12" s="7"/>
      <c r="M12" s="37"/>
    </row>
    <row r="13" spans="1:57" ht="19.5" customHeight="1" x14ac:dyDescent="0.2">
      <c r="C13" s="39">
        <f>SUBTOTAL(9,C15:C31)</f>
        <v>17</v>
      </c>
      <c r="D13" s="6"/>
      <c r="E13" s="6"/>
      <c r="F13" s="6"/>
      <c r="G13" s="27"/>
      <c r="H13" s="27"/>
      <c r="I13" s="28"/>
      <c r="J13" s="29"/>
      <c r="K13" s="6"/>
      <c r="L13" s="7"/>
      <c r="BE13" t="s">
        <v>112</v>
      </c>
    </row>
    <row r="14" spans="1:57" ht="50.25" customHeight="1" x14ac:dyDescent="0.2">
      <c r="B14" s="133" t="s">
        <v>113</v>
      </c>
      <c r="C14" s="134" t="s">
        <v>3</v>
      </c>
      <c r="D14" s="135" t="s">
        <v>114</v>
      </c>
      <c r="E14" s="43" t="s">
        <v>115</v>
      </c>
      <c r="F14" s="136" t="s">
        <v>18</v>
      </c>
      <c r="G14" s="137" t="s">
        <v>116</v>
      </c>
      <c r="H14" s="137"/>
      <c r="I14" s="138" t="s">
        <v>117</v>
      </c>
      <c r="J14" s="43" t="s">
        <v>118</v>
      </c>
      <c r="K14" s="139" t="s">
        <v>119</v>
      </c>
      <c r="L14" s="140" t="s">
        <v>120</v>
      </c>
      <c r="M14" s="49"/>
      <c r="N14" s="49" t="s">
        <v>28</v>
      </c>
      <c r="P14" t="s">
        <v>121</v>
      </c>
      <c r="BE14" t="s">
        <v>122</v>
      </c>
    </row>
    <row r="15" spans="1:57" ht="19.5" customHeight="1" x14ac:dyDescent="0.2">
      <c r="A15" s="8"/>
      <c r="B15" s="141">
        <v>0</v>
      </c>
      <c r="C15" s="142">
        <v>1</v>
      </c>
      <c r="D15" s="52" t="s">
        <v>123</v>
      </c>
      <c r="E15" s="53" t="s">
        <v>97</v>
      </c>
      <c r="F15" s="52">
        <v>4</v>
      </c>
      <c r="G15" s="105" t="s">
        <v>44</v>
      </c>
      <c r="H15" s="143"/>
      <c r="I15" s="144">
        <v>43966</v>
      </c>
      <c r="J15" s="144">
        <v>43966</v>
      </c>
      <c r="K15" s="58" t="s">
        <v>97</v>
      </c>
      <c r="L15" s="59" t="s">
        <v>124</v>
      </c>
      <c r="M15" s="60"/>
      <c r="N15" s="61" t="s">
        <v>135</v>
      </c>
      <c r="O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9.5" customHeight="1" x14ac:dyDescent="0.2">
      <c r="A16" s="8"/>
      <c r="B16" s="145">
        <v>2</v>
      </c>
      <c r="C16" s="146">
        <v>1</v>
      </c>
      <c r="D16" s="98" t="s">
        <v>123</v>
      </c>
      <c r="E16" s="21" t="s">
        <v>97</v>
      </c>
      <c r="F16" s="98">
        <v>9</v>
      </c>
      <c r="G16" s="90" t="s">
        <v>65</v>
      </c>
      <c r="H16" s="69">
        <v>43948</v>
      </c>
      <c r="I16" s="70">
        <v>43966</v>
      </c>
      <c r="J16" s="70">
        <v>43966</v>
      </c>
      <c r="K16" s="111" t="s">
        <v>171</v>
      </c>
      <c r="L16" s="59" t="s">
        <v>124</v>
      </c>
      <c r="M16" s="60">
        <v>43612</v>
      </c>
      <c r="N16" s="61" t="s">
        <v>125</v>
      </c>
      <c r="O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9.5" customHeight="1" x14ac:dyDescent="0.2">
      <c r="A17" s="8"/>
      <c r="B17" s="145">
        <v>1</v>
      </c>
      <c r="C17" s="146">
        <v>1</v>
      </c>
      <c r="D17" s="98" t="s">
        <v>123</v>
      </c>
      <c r="E17" s="21" t="s">
        <v>97</v>
      </c>
      <c r="F17" s="98">
        <v>1</v>
      </c>
      <c r="G17" s="90" t="s">
        <v>133</v>
      </c>
      <c r="H17" s="78">
        <v>43943</v>
      </c>
      <c r="I17" s="70">
        <v>43969</v>
      </c>
      <c r="J17" s="70">
        <v>43969</v>
      </c>
      <c r="K17" s="111" t="s">
        <v>134</v>
      </c>
      <c r="L17" s="59" t="s">
        <v>138</v>
      </c>
      <c r="M17" s="60"/>
      <c r="N17" s="61" t="s">
        <v>139</v>
      </c>
      <c r="O17" s="38"/>
      <c r="P17" t="s">
        <v>140</v>
      </c>
      <c r="Q17" t="s">
        <v>141</v>
      </c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9.5" customHeight="1" x14ac:dyDescent="0.2">
      <c r="A18" s="8"/>
      <c r="B18" s="145">
        <v>3</v>
      </c>
      <c r="C18" s="146">
        <v>1</v>
      </c>
      <c r="D18" s="98" t="s">
        <v>123</v>
      </c>
      <c r="E18" s="21" t="s">
        <v>97</v>
      </c>
      <c r="F18" s="98">
        <v>25</v>
      </c>
      <c r="G18" s="90" t="s">
        <v>71</v>
      </c>
      <c r="H18" s="69">
        <v>43951</v>
      </c>
      <c r="I18" s="70">
        <v>43972</v>
      </c>
      <c r="J18" s="70">
        <v>43972</v>
      </c>
      <c r="K18" s="111" t="s">
        <v>134</v>
      </c>
      <c r="L18" s="59" t="s">
        <v>155</v>
      </c>
      <c r="M18" s="60"/>
      <c r="N18" s="61" t="s">
        <v>139</v>
      </c>
      <c r="O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9.5" customHeight="1" x14ac:dyDescent="0.2">
      <c r="A19" s="8"/>
      <c r="B19" s="145">
        <v>3</v>
      </c>
      <c r="C19" s="146">
        <v>1</v>
      </c>
      <c r="D19" s="98" t="s">
        <v>123</v>
      </c>
      <c r="E19" s="21" t="s">
        <v>97</v>
      </c>
      <c r="F19" s="98">
        <v>19</v>
      </c>
      <c r="G19" s="90" t="s">
        <v>55</v>
      </c>
      <c r="H19" s="69">
        <v>43951</v>
      </c>
      <c r="I19" s="70">
        <v>43978</v>
      </c>
      <c r="J19" s="70">
        <v>43978</v>
      </c>
      <c r="K19" s="111" t="s">
        <v>134</v>
      </c>
      <c r="L19" s="59" t="s">
        <v>124</v>
      </c>
      <c r="M19" s="60"/>
      <c r="N19" s="61" t="s">
        <v>150</v>
      </c>
      <c r="O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9.5" customHeight="1" x14ac:dyDescent="0.2">
      <c r="A20" s="8"/>
      <c r="B20" s="145">
        <v>4</v>
      </c>
      <c r="C20" s="146">
        <v>1</v>
      </c>
      <c r="D20" s="98" t="s">
        <v>123</v>
      </c>
      <c r="E20" s="21" t="s">
        <v>97</v>
      </c>
      <c r="F20" s="98">
        <v>23</v>
      </c>
      <c r="G20" s="90" t="s">
        <v>69</v>
      </c>
      <c r="H20" s="78">
        <v>43957</v>
      </c>
      <c r="I20" s="70">
        <v>43983</v>
      </c>
      <c r="J20" s="70">
        <v>43983</v>
      </c>
      <c r="K20" s="111"/>
      <c r="L20" s="59" t="s">
        <v>137</v>
      </c>
      <c r="M20" s="60"/>
      <c r="N20" s="61" t="s">
        <v>135</v>
      </c>
      <c r="O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9.5" customHeight="1" x14ac:dyDescent="0.2">
      <c r="A21" s="8"/>
      <c r="B21" s="145">
        <v>4</v>
      </c>
      <c r="C21" s="146">
        <v>1</v>
      </c>
      <c r="D21" s="98" t="s">
        <v>123</v>
      </c>
      <c r="E21" s="21" t="s">
        <v>97</v>
      </c>
      <c r="F21" s="98">
        <v>24</v>
      </c>
      <c r="G21" s="90" t="s">
        <v>70</v>
      </c>
      <c r="H21" s="78">
        <v>43957</v>
      </c>
      <c r="I21" s="70">
        <v>43983</v>
      </c>
      <c r="J21" s="70">
        <v>43983</v>
      </c>
      <c r="K21" s="111"/>
      <c r="L21" s="59" t="s">
        <v>137</v>
      </c>
      <c r="M21" s="60"/>
      <c r="N21" s="61" t="s">
        <v>139</v>
      </c>
      <c r="O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9.5" customHeight="1" x14ac:dyDescent="0.2">
      <c r="A22" s="8"/>
      <c r="B22" s="145">
        <v>4</v>
      </c>
      <c r="C22" s="146">
        <v>1</v>
      </c>
      <c r="D22" s="98" t="s">
        <v>123</v>
      </c>
      <c r="E22" s="21" t="s">
        <v>97</v>
      </c>
      <c r="F22" s="98">
        <v>27</v>
      </c>
      <c r="G22" s="90" t="s">
        <v>73</v>
      </c>
      <c r="H22" s="69">
        <v>43957</v>
      </c>
      <c r="I22" s="70">
        <v>43983</v>
      </c>
      <c r="J22" s="70">
        <v>43983</v>
      </c>
      <c r="K22" s="111"/>
      <c r="L22" s="59" t="s">
        <v>137</v>
      </c>
      <c r="M22" s="60"/>
      <c r="N22" s="61" t="s">
        <v>143</v>
      </c>
      <c r="O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9.5" customHeight="1" x14ac:dyDescent="0.2">
      <c r="A23" s="8"/>
      <c r="B23" s="145">
        <v>5</v>
      </c>
      <c r="C23" s="146">
        <v>1</v>
      </c>
      <c r="D23" s="98" t="s">
        <v>123</v>
      </c>
      <c r="E23" s="21" t="s">
        <v>97</v>
      </c>
      <c r="F23" s="98">
        <v>10</v>
      </c>
      <c r="G23" s="90" t="s">
        <v>56</v>
      </c>
      <c r="H23" s="78">
        <v>43962</v>
      </c>
      <c r="I23" s="70">
        <v>43986</v>
      </c>
      <c r="J23" s="70">
        <v>43986</v>
      </c>
      <c r="K23" s="111"/>
      <c r="L23" s="59" t="s">
        <v>124</v>
      </c>
      <c r="M23" s="60"/>
      <c r="N23" s="61" t="s">
        <v>145</v>
      </c>
      <c r="O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9.5" customHeight="1" x14ac:dyDescent="0.2">
      <c r="A24" s="8"/>
      <c r="B24" s="145">
        <v>5</v>
      </c>
      <c r="C24" s="146">
        <v>1</v>
      </c>
      <c r="D24" s="98" t="s">
        <v>123</v>
      </c>
      <c r="E24" s="21" t="s">
        <v>97</v>
      </c>
      <c r="F24" s="98">
        <v>26</v>
      </c>
      <c r="G24" s="90" t="s">
        <v>72</v>
      </c>
      <c r="H24" s="78">
        <v>43962</v>
      </c>
      <c r="I24" s="70">
        <v>43986</v>
      </c>
      <c r="J24" s="70">
        <v>43986</v>
      </c>
      <c r="K24" s="111"/>
      <c r="L24" s="59" t="s">
        <v>124</v>
      </c>
      <c r="M24" s="60"/>
      <c r="N24" s="61" t="s">
        <v>147</v>
      </c>
      <c r="O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9.5" customHeight="1" x14ac:dyDescent="0.2">
      <c r="A25" s="8"/>
      <c r="B25" s="145">
        <v>5</v>
      </c>
      <c r="C25" s="146">
        <v>1</v>
      </c>
      <c r="D25" s="98" t="s">
        <v>123</v>
      </c>
      <c r="E25" s="21" t="s">
        <v>97</v>
      </c>
      <c r="F25" s="147">
        <v>36</v>
      </c>
      <c r="G25" s="119" t="s">
        <v>82</v>
      </c>
      <c r="H25" s="78">
        <v>43962</v>
      </c>
      <c r="I25" s="70">
        <v>43986</v>
      </c>
      <c r="J25" s="70">
        <v>43986</v>
      </c>
      <c r="K25" s="148"/>
      <c r="L25" s="59" t="s">
        <v>163</v>
      </c>
      <c r="M25" s="60"/>
      <c r="N25" s="61" t="s">
        <v>145</v>
      </c>
      <c r="O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9.5" customHeight="1" x14ac:dyDescent="0.2">
      <c r="A26" s="8"/>
      <c r="B26" s="145">
        <v>6</v>
      </c>
      <c r="C26" s="146">
        <v>1</v>
      </c>
      <c r="D26" s="98" t="s">
        <v>123</v>
      </c>
      <c r="E26" s="21" t="s">
        <v>97</v>
      </c>
      <c r="F26" s="98">
        <v>31</v>
      </c>
      <c r="G26" s="90" t="s">
        <v>77</v>
      </c>
      <c r="H26" s="78">
        <v>43965</v>
      </c>
      <c r="I26" s="70">
        <v>43991</v>
      </c>
      <c r="J26" s="70">
        <v>43991</v>
      </c>
      <c r="K26" s="111"/>
      <c r="L26" s="59" t="s">
        <v>124</v>
      </c>
      <c r="M26" s="60"/>
      <c r="N26" s="61" t="s">
        <v>135</v>
      </c>
      <c r="O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9.5" customHeight="1" x14ac:dyDescent="0.2">
      <c r="A27" s="8"/>
      <c r="B27" s="145">
        <v>6</v>
      </c>
      <c r="C27" s="146">
        <v>1</v>
      </c>
      <c r="D27" s="98" t="s">
        <v>123</v>
      </c>
      <c r="E27" s="21" t="s">
        <v>97</v>
      </c>
      <c r="F27" s="98">
        <v>32</v>
      </c>
      <c r="G27" s="90" t="s">
        <v>78</v>
      </c>
      <c r="H27" s="78">
        <v>43965</v>
      </c>
      <c r="I27" s="70">
        <v>43991</v>
      </c>
      <c r="J27" s="70">
        <v>43991</v>
      </c>
      <c r="K27" s="111"/>
      <c r="L27" s="59" t="s">
        <v>153</v>
      </c>
      <c r="M27" s="60"/>
      <c r="N27" s="61" t="s">
        <v>135</v>
      </c>
      <c r="O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9.5" customHeight="1" x14ac:dyDescent="0.2">
      <c r="A28" s="8"/>
      <c r="B28" s="145">
        <v>7</v>
      </c>
      <c r="C28" s="146">
        <v>1</v>
      </c>
      <c r="D28" s="98" t="s">
        <v>123</v>
      </c>
      <c r="E28" s="21" t="s">
        <v>97</v>
      </c>
      <c r="F28" s="147">
        <v>41</v>
      </c>
      <c r="G28" s="119" t="s">
        <v>87</v>
      </c>
      <c r="H28" s="78">
        <v>43970</v>
      </c>
      <c r="I28" s="70">
        <v>43994</v>
      </c>
      <c r="J28" s="70">
        <v>43994</v>
      </c>
      <c r="K28" s="148"/>
      <c r="L28" s="59" t="s">
        <v>154</v>
      </c>
      <c r="M28" s="60"/>
      <c r="N28" s="61" t="s">
        <v>143</v>
      </c>
      <c r="O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9.5" customHeight="1" x14ac:dyDescent="0.2">
      <c r="A29" s="8"/>
      <c r="B29" s="145">
        <v>7</v>
      </c>
      <c r="C29" s="146">
        <v>1</v>
      </c>
      <c r="D29" s="98" t="s">
        <v>123</v>
      </c>
      <c r="E29" s="21" t="s">
        <v>97</v>
      </c>
      <c r="F29" s="98">
        <v>45</v>
      </c>
      <c r="G29" s="90" t="s">
        <v>91</v>
      </c>
      <c r="H29" s="78">
        <v>43970</v>
      </c>
      <c r="I29" s="70">
        <v>43994</v>
      </c>
      <c r="J29" s="70">
        <v>43994</v>
      </c>
      <c r="K29" s="111"/>
      <c r="L29" s="59" t="s">
        <v>167</v>
      </c>
      <c r="M29" s="60"/>
      <c r="N29" s="61" t="s">
        <v>143</v>
      </c>
      <c r="O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9.5" customHeight="1" x14ac:dyDescent="0.2">
      <c r="A30" s="8"/>
      <c r="B30" s="145">
        <v>8</v>
      </c>
      <c r="C30" s="146">
        <v>1</v>
      </c>
      <c r="D30" s="98" t="s">
        <v>123</v>
      </c>
      <c r="E30" s="21" t="s">
        <v>97</v>
      </c>
      <c r="F30" s="98">
        <v>34</v>
      </c>
      <c r="G30" s="90" t="s">
        <v>80</v>
      </c>
      <c r="H30" s="78">
        <v>43973</v>
      </c>
      <c r="I30" s="70">
        <v>43998</v>
      </c>
      <c r="J30" s="70">
        <v>43998</v>
      </c>
      <c r="K30" s="111"/>
      <c r="L30" s="59" t="s">
        <v>138</v>
      </c>
      <c r="M30" s="60"/>
      <c r="N30" s="61" t="s">
        <v>145</v>
      </c>
      <c r="O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9.5" customHeight="1" x14ac:dyDescent="0.2">
      <c r="A31" s="8"/>
      <c r="B31" s="149">
        <v>8</v>
      </c>
      <c r="C31" s="150">
        <v>1</v>
      </c>
      <c r="D31" s="64" t="s">
        <v>123</v>
      </c>
      <c r="E31" s="82" t="s">
        <v>97</v>
      </c>
      <c r="F31" s="64">
        <v>42</v>
      </c>
      <c r="G31" s="151" t="s">
        <v>88</v>
      </c>
      <c r="H31" s="152">
        <v>43973</v>
      </c>
      <c r="I31" s="153">
        <v>43998</v>
      </c>
      <c r="J31" s="153">
        <v>43998</v>
      </c>
      <c r="K31" s="71"/>
      <c r="L31" s="59" t="s">
        <v>164</v>
      </c>
      <c r="M31" s="60"/>
      <c r="N31" s="61" t="s">
        <v>135</v>
      </c>
      <c r="O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9.5" customHeight="1" x14ac:dyDescent="0.2">
      <c r="A32" s="8"/>
      <c r="B32" s="141">
        <v>0</v>
      </c>
      <c r="C32" s="142">
        <v>1</v>
      </c>
      <c r="D32" s="52" t="s">
        <v>123</v>
      </c>
      <c r="E32" s="53" t="s">
        <v>94</v>
      </c>
      <c r="F32" s="52">
        <v>11</v>
      </c>
      <c r="G32" s="105" t="s">
        <v>57</v>
      </c>
      <c r="H32" s="143"/>
      <c r="I32" s="144">
        <v>43969</v>
      </c>
      <c r="J32" s="144">
        <v>43969</v>
      </c>
      <c r="K32" s="58" t="s">
        <v>126</v>
      </c>
      <c r="L32" s="7"/>
    </row>
    <row r="33" spans="1:19" ht="19.5" customHeight="1" x14ac:dyDescent="0.2">
      <c r="A33" s="8"/>
      <c r="B33" s="145">
        <v>2</v>
      </c>
      <c r="C33" s="146">
        <v>1</v>
      </c>
      <c r="D33" s="98" t="s">
        <v>123</v>
      </c>
      <c r="E33" s="21" t="s">
        <v>94</v>
      </c>
      <c r="F33" s="98">
        <v>20</v>
      </c>
      <c r="G33" s="90" t="s">
        <v>66</v>
      </c>
      <c r="H33" s="78">
        <v>43948</v>
      </c>
      <c r="I33" s="70">
        <v>43972</v>
      </c>
      <c r="J33" s="70">
        <v>43972</v>
      </c>
      <c r="K33" s="111" t="s">
        <v>172</v>
      </c>
      <c r="L33" s="7"/>
    </row>
    <row r="34" spans="1:19" ht="19.5" customHeight="1" x14ac:dyDescent="0.2">
      <c r="A34" s="8"/>
      <c r="B34" s="145">
        <v>3</v>
      </c>
      <c r="C34" s="146">
        <v>1</v>
      </c>
      <c r="D34" s="98" t="s">
        <v>123</v>
      </c>
      <c r="E34" s="21" t="s">
        <v>94</v>
      </c>
      <c r="F34" s="98">
        <v>17</v>
      </c>
      <c r="G34" s="90" t="s">
        <v>63</v>
      </c>
      <c r="H34" s="69">
        <v>43951</v>
      </c>
      <c r="I34" s="70">
        <v>43978</v>
      </c>
      <c r="J34" s="70">
        <v>43978</v>
      </c>
      <c r="K34" s="111" t="s">
        <v>172</v>
      </c>
      <c r="L34" s="7"/>
    </row>
    <row r="35" spans="1:19" ht="19.5" customHeight="1" x14ac:dyDescent="0.2">
      <c r="A35" s="8"/>
      <c r="B35" s="145">
        <v>3</v>
      </c>
      <c r="C35" s="146">
        <v>1</v>
      </c>
      <c r="D35" s="98" t="s">
        <v>123</v>
      </c>
      <c r="E35" s="21" t="s">
        <v>94</v>
      </c>
      <c r="F35" s="98">
        <v>22</v>
      </c>
      <c r="G35" s="90" t="s">
        <v>68</v>
      </c>
      <c r="H35" s="69">
        <v>43951</v>
      </c>
      <c r="I35" s="70">
        <v>43978</v>
      </c>
      <c r="J35" s="70">
        <v>43978</v>
      </c>
      <c r="K35" s="111" t="s">
        <v>173</v>
      </c>
      <c r="L35" s="7"/>
    </row>
    <row r="36" spans="1:19" ht="19.5" customHeight="1" x14ac:dyDescent="0.2">
      <c r="A36" s="8"/>
      <c r="B36" s="145">
        <v>8</v>
      </c>
      <c r="C36" s="146">
        <v>1</v>
      </c>
      <c r="D36" s="98" t="s">
        <v>123</v>
      </c>
      <c r="E36" s="21" t="s">
        <v>94</v>
      </c>
      <c r="F36" s="98">
        <v>14</v>
      </c>
      <c r="G36" s="90" t="s">
        <v>60</v>
      </c>
      <c r="H36" s="69">
        <v>43973</v>
      </c>
      <c r="I36" s="70" t="s">
        <v>30</v>
      </c>
      <c r="J36" s="70">
        <v>43998</v>
      </c>
      <c r="K36" s="111" t="s">
        <v>174</v>
      </c>
      <c r="L36" s="7"/>
    </row>
    <row r="37" spans="1:19" ht="19.5" customHeight="1" x14ac:dyDescent="0.2">
      <c r="A37" s="8"/>
      <c r="B37" s="145">
        <v>5</v>
      </c>
      <c r="C37" s="146">
        <v>1</v>
      </c>
      <c r="D37" s="98" t="s">
        <v>123</v>
      </c>
      <c r="E37" s="21" t="s">
        <v>94</v>
      </c>
      <c r="F37" s="98">
        <v>12</v>
      </c>
      <c r="G37" s="90" t="s">
        <v>58</v>
      </c>
      <c r="H37" s="69">
        <v>43962</v>
      </c>
      <c r="I37" s="70">
        <v>43986</v>
      </c>
      <c r="J37" s="70">
        <v>43986</v>
      </c>
      <c r="K37" s="111" t="s">
        <v>172</v>
      </c>
      <c r="L37" s="7"/>
    </row>
    <row r="38" spans="1:19" ht="19.5" customHeight="1" x14ac:dyDescent="0.2">
      <c r="A38" s="8"/>
      <c r="B38" s="145">
        <v>5</v>
      </c>
      <c r="C38" s="146">
        <v>1</v>
      </c>
      <c r="D38" s="98" t="s">
        <v>123</v>
      </c>
      <c r="E38" s="21" t="s">
        <v>94</v>
      </c>
      <c r="F38" s="147">
        <v>33</v>
      </c>
      <c r="G38" s="119" t="s">
        <v>79</v>
      </c>
      <c r="H38" s="69">
        <v>43962</v>
      </c>
      <c r="I38" s="70">
        <v>43986</v>
      </c>
      <c r="J38" s="70">
        <v>43986</v>
      </c>
      <c r="K38" s="111" t="s">
        <v>174</v>
      </c>
      <c r="L38" s="7"/>
    </row>
    <row r="39" spans="1:19" ht="19.5" customHeight="1" x14ac:dyDescent="0.2">
      <c r="A39" s="8"/>
      <c r="B39" s="145">
        <v>6</v>
      </c>
      <c r="C39" s="146">
        <v>1</v>
      </c>
      <c r="D39" s="98" t="s">
        <v>123</v>
      </c>
      <c r="E39" s="21" t="s">
        <v>94</v>
      </c>
      <c r="F39" s="98">
        <v>30</v>
      </c>
      <c r="G39" s="90" t="s">
        <v>76</v>
      </c>
      <c r="H39" s="69">
        <v>43965</v>
      </c>
      <c r="I39" s="70">
        <v>43991</v>
      </c>
      <c r="J39" s="70">
        <v>43991</v>
      </c>
      <c r="K39" s="111" t="s">
        <v>173</v>
      </c>
      <c r="L39" s="7"/>
    </row>
    <row r="40" spans="1:19" ht="19.5" customHeight="1" x14ac:dyDescent="0.2">
      <c r="A40" s="8"/>
      <c r="B40" s="145">
        <v>6</v>
      </c>
      <c r="C40" s="146">
        <v>1</v>
      </c>
      <c r="D40" s="98" t="s">
        <v>123</v>
      </c>
      <c r="E40" s="21" t="s">
        <v>94</v>
      </c>
      <c r="F40" s="98">
        <v>37</v>
      </c>
      <c r="G40" s="90" t="s">
        <v>83</v>
      </c>
      <c r="H40" s="69">
        <v>43965</v>
      </c>
      <c r="I40" s="70">
        <v>43991</v>
      </c>
      <c r="J40" s="70">
        <v>43991</v>
      </c>
      <c r="K40" s="111" t="s">
        <v>173</v>
      </c>
      <c r="L40" s="7"/>
    </row>
    <row r="41" spans="1:19" ht="19.5" customHeight="1" x14ac:dyDescent="0.2">
      <c r="A41" s="8"/>
      <c r="B41" s="145">
        <v>6</v>
      </c>
      <c r="C41" s="146">
        <v>1</v>
      </c>
      <c r="D41" s="98" t="s">
        <v>123</v>
      </c>
      <c r="E41" s="21" t="s">
        <v>94</v>
      </c>
      <c r="F41" s="98">
        <v>40</v>
      </c>
      <c r="G41" s="90" t="s">
        <v>86</v>
      </c>
      <c r="H41" s="69">
        <v>43965</v>
      </c>
      <c r="I41" s="70">
        <v>43991</v>
      </c>
      <c r="J41" s="70">
        <v>43991</v>
      </c>
      <c r="K41" s="111" t="s">
        <v>174</v>
      </c>
      <c r="L41" s="7"/>
    </row>
    <row r="42" spans="1:19" ht="19.5" customHeight="1" x14ac:dyDescent="0.2">
      <c r="A42" s="8"/>
      <c r="B42" s="145">
        <v>7</v>
      </c>
      <c r="C42" s="146">
        <v>1</v>
      </c>
      <c r="D42" s="98" t="s">
        <v>123</v>
      </c>
      <c r="E42" s="21" t="s">
        <v>94</v>
      </c>
      <c r="F42" s="98">
        <v>35</v>
      </c>
      <c r="G42" s="90" t="s">
        <v>81</v>
      </c>
      <c r="H42" s="69">
        <v>43970</v>
      </c>
      <c r="I42" s="70">
        <v>43994</v>
      </c>
      <c r="J42" s="70">
        <v>43994</v>
      </c>
      <c r="K42" s="111" t="s">
        <v>165</v>
      </c>
      <c r="L42" s="7"/>
    </row>
    <row r="43" spans="1:19" ht="19.5" customHeight="1" x14ac:dyDescent="0.2">
      <c r="A43" s="8"/>
      <c r="B43" s="145">
        <v>7</v>
      </c>
      <c r="C43" s="146">
        <v>1</v>
      </c>
      <c r="D43" s="98" t="s">
        <v>123</v>
      </c>
      <c r="E43" s="21" t="s">
        <v>94</v>
      </c>
      <c r="F43" s="98">
        <v>43</v>
      </c>
      <c r="G43" s="90" t="s">
        <v>89</v>
      </c>
      <c r="H43" s="69">
        <v>43970</v>
      </c>
      <c r="I43" s="70">
        <v>43994</v>
      </c>
      <c r="J43" s="70">
        <v>43994</v>
      </c>
      <c r="K43" s="111" t="s">
        <v>172</v>
      </c>
      <c r="L43" s="7"/>
    </row>
    <row r="44" spans="1:19" ht="19.5" customHeight="1" x14ac:dyDescent="0.2">
      <c r="A44" s="8"/>
      <c r="B44" s="145">
        <v>7</v>
      </c>
      <c r="C44" s="146">
        <v>1</v>
      </c>
      <c r="D44" s="98" t="s">
        <v>123</v>
      </c>
      <c r="E44" s="21" t="s">
        <v>94</v>
      </c>
      <c r="F44" s="98">
        <v>44</v>
      </c>
      <c r="G44" s="90" t="s">
        <v>90</v>
      </c>
      <c r="H44" s="69">
        <v>43970</v>
      </c>
      <c r="I44" s="70">
        <v>43994</v>
      </c>
      <c r="J44" s="70">
        <v>43994</v>
      </c>
      <c r="K44" s="111" t="s">
        <v>174</v>
      </c>
      <c r="L44" s="7"/>
    </row>
    <row r="45" spans="1:19" ht="19.5" customHeight="1" x14ac:dyDescent="0.2">
      <c r="A45" s="8"/>
      <c r="B45" s="149">
        <v>4</v>
      </c>
      <c r="C45" s="150">
        <v>1</v>
      </c>
      <c r="D45" s="64" t="s">
        <v>123</v>
      </c>
      <c r="E45" s="82" t="s">
        <v>94</v>
      </c>
      <c r="F45" s="64">
        <v>29</v>
      </c>
      <c r="G45" s="151" t="s">
        <v>75</v>
      </c>
      <c r="H45" s="154">
        <v>43957</v>
      </c>
      <c r="I45" s="153">
        <v>43998</v>
      </c>
      <c r="J45" s="153">
        <v>43983</v>
      </c>
      <c r="K45" s="71" t="s">
        <v>173</v>
      </c>
      <c r="L45" s="27"/>
      <c r="M45" s="27"/>
      <c r="N45" s="27"/>
      <c r="O45" s="27"/>
      <c r="P45" s="27"/>
      <c r="Q45" s="27"/>
      <c r="R45" s="27"/>
      <c r="S45" s="27"/>
    </row>
    <row r="46" spans="1:19" ht="19.5" customHeight="1" x14ac:dyDescent="0.2">
      <c r="D46" s="6"/>
      <c r="G46" s="27"/>
      <c r="H46" s="27"/>
      <c r="I46" s="28"/>
      <c r="J46" s="29"/>
      <c r="K46" s="6"/>
      <c r="L46" s="7"/>
    </row>
    <row r="47" spans="1:19" ht="19.5" customHeight="1" x14ac:dyDescent="0.2">
      <c r="D47" s="6"/>
      <c r="G47" s="27"/>
      <c r="H47" s="27"/>
      <c r="I47" s="28"/>
      <c r="J47" s="29"/>
      <c r="K47" s="6"/>
      <c r="L47" s="7"/>
    </row>
    <row r="48" spans="1:19" ht="19.5" customHeight="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7"/>
    </row>
    <row r="49" spans="4:12" ht="19.5" customHeight="1" x14ac:dyDescent="0.2">
      <c r="D49" s="6"/>
      <c r="G49" s="27"/>
      <c r="H49" s="27"/>
      <c r="I49" s="28"/>
      <c r="J49" s="29"/>
      <c r="K49" s="6"/>
      <c r="L49" s="7"/>
    </row>
    <row r="50" spans="4:12" ht="19.5" customHeight="1" x14ac:dyDescent="0.2">
      <c r="D50" s="6"/>
      <c r="G50" s="27"/>
      <c r="H50" s="27"/>
      <c r="I50" s="28"/>
      <c r="J50" s="29"/>
      <c r="K50" s="6"/>
      <c r="L50" s="7"/>
    </row>
    <row r="51" spans="4:12" ht="19.5" customHeight="1" x14ac:dyDescent="0.2">
      <c r="D51" s="6"/>
      <c r="G51" s="27"/>
      <c r="H51" s="27"/>
      <c r="I51" s="28"/>
      <c r="J51" s="29"/>
      <c r="K51" s="6"/>
      <c r="L51" s="7"/>
    </row>
    <row r="52" spans="4:12" ht="19.5" customHeight="1" x14ac:dyDescent="0.2">
      <c r="D52" s="6"/>
      <c r="G52" s="27"/>
      <c r="H52" s="27"/>
      <c r="I52" s="28"/>
      <c r="J52" s="29"/>
      <c r="K52" s="6"/>
      <c r="L52" s="7"/>
    </row>
    <row r="53" spans="4:12" ht="19.5" customHeight="1" x14ac:dyDescent="0.2">
      <c r="D53" s="6"/>
      <c r="G53" s="27"/>
      <c r="H53" s="27"/>
      <c r="I53" s="28"/>
      <c r="J53" s="29"/>
      <c r="K53" s="6"/>
      <c r="L53" s="7"/>
    </row>
    <row r="54" spans="4:12" ht="19.5" customHeight="1" x14ac:dyDescent="0.2">
      <c r="D54" s="6"/>
      <c r="G54" s="27"/>
      <c r="H54" s="27"/>
      <c r="I54" s="28"/>
      <c r="J54" s="29"/>
      <c r="K54" s="6"/>
      <c r="L54" s="7"/>
    </row>
    <row r="55" spans="4:12" ht="19.5" customHeight="1" x14ac:dyDescent="0.2">
      <c r="D55" s="6"/>
      <c r="G55" s="27"/>
      <c r="H55" s="27"/>
      <c r="I55" s="28"/>
      <c r="J55" s="29"/>
      <c r="K55" s="6"/>
      <c r="L55" s="7"/>
    </row>
    <row r="56" spans="4:12" ht="19.5" customHeight="1" x14ac:dyDescent="0.2">
      <c r="D56" s="6"/>
      <c r="G56" s="27"/>
      <c r="H56" s="27"/>
      <c r="I56" s="28"/>
      <c r="J56" s="29"/>
      <c r="K56" s="6"/>
      <c r="L56" s="7"/>
    </row>
    <row r="57" spans="4:12" ht="19.5" customHeight="1" x14ac:dyDescent="0.2">
      <c r="D57" s="6"/>
      <c r="G57" s="27"/>
      <c r="H57" s="27"/>
      <c r="I57" s="28"/>
      <c r="J57" s="29"/>
      <c r="K57" s="6"/>
      <c r="L57" s="7"/>
    </row>
    <row r="58" spans="4:12" ht="19.5" customHeight="1" x14ac:dyDescent="0.2">
      <c r="D58" s="6"/>
      <c r="G58" s="27"/>
      <c r="H58" s="27"/>
      <c r="I58" s="28"/>
      <c r="J58" s="29"/>
      <c r="K58" s="6"/>
      <c r="L58" s="7"/>
    </row>
    <row r="59" spans="4:12" ht="19.5" customHeight="1" x14ac:dyDescent="0.2">
      <c r="D59" s="6"/>
      <c r="G59" s="27"/>
      <c r="H59" s="27"/>
      <c r="I59" s="28"/>
      <c r="J59" s="29"/>
      <c r="K59" s="6"/>
      <c r="L59" s="7"/>
    </row>
    <row r="60" spans="4:12" ht="19.5" customHeight="1" x14ac:dyDescent="0.2">
      <c r="D60" s="6"/>
      <c r="E60" s="6"/>
      <c r="F60" s="6"/>
      <c r="G60" s="27"/>
      <c r="H60" s="27"/>
      <c r="I60" s="28"/>
      <c r="J60" s="29"/>
      <c r="K60" s="6"/>
      <c r="L60" s="7"/>
    </row>
    <row r="61" spans="4:12" ht="19.5" customHeight="1" x14ac:dyDescent="0.2">
      <c r="D61" s="6"/>
      <c r="E61" s="6"/>
      <c r="F61" s="6"/>
      <c r="G61" s="27"/>
      <c r="H61" s="27"/>
      <c r="I61" s="28"/>
      <c r="J61" s="29"/>
      <c r="K61" s="6"/>
      <c r="L61" s="7"/>
    </row>
    <row r="62" spans="4:12" ht="19.5" customHeight="1" x14ac:dyDescent="0.2">
      <c r="D62" s="6"/>
      <c r="E62" s="6"/>
      <c r="F62" s="6"/>
      <c r="G62" s="27"/>
      <c r="H62" s="27"/>
      <c r="I62" s="28"/>
      <c r="J62" s="29"/>
      <c r="K62" s="6"/>
      <c r="L62" s="7"/>
    </row>
    <row r="63" spans="4:12" ht="19.5" customHeight="1" x14ac:dyDescent="0.2">
      <c r="D63" s="6"/>
      <c r="E63" s="6"/>
      <c r="F63" s="6"/>
      <c r="G63" s="27"/>
      <c r="H63" s="27"/>
      <c r="I63" s="28"/>
      <c r="J63" s="29"/>
      <c r="K63" s="6"/>
      <c r="L63" s="7"/>
    </row>
    <row r="64" spans="4:12" ht="19.5" customHeight="1" x14ac:dyDescent="0.2">
      <c r="D64" s="6"/>
      <c r="E64" s="6"/>
      <c r="F64" s="6"/>
      <c r="G64" s="27"/>
      <c r="H64" s="27"/>
      <c r="I64" s="28"/>
      <c r="J64" s="29"/>
      <c r="K64" s="6"/>
      <c r="L64" s="7"/>
    </row>
    <row r="65" spans="4:12" ht="19.5" customHeight="1" x14ac:dyDescent="0.2">
      <c r="D65" s="6"/>
      <c r="E65" s="6"/>
      <c r="F65" s="6"/>
      <c r="G65" s="27"/>
      <c r="H65" s="27"/>
      <c r="I65" s="28"/>
      <c r="J65" s="29"/>
      <c r="K65" s="6"/>
      <c r="L65" s="7"/>
    </row>
    <row r="66" spans="4:12" ht="19.5" customHeight="1" x14ac:dyDescent="0.2">
      <c r="D66" s="6"/>
      <c r="E66" s="6"/>
      <c r="F66" s="6"/>
      <c r="G66" s="27"/>
      <c r="H66" s="27"/>
      <c r="I66" s="28"/>
      <c r="J66" s="29"/>
      <c r="K66" s="6"/>
      <c r="L66" s="7"/>
    </row>
    <row r="67" spans="4:12" ht="19.5" customHeight="1" x14ac:dyDescent="0.2">
      <c r="D67" s="6"/>
      <c r="E67" s="6"/>
      <c r="F67" s="6"/>
      <c r="G67" s="27"/>
      <c r="H67" s="27"/>
      <c r="I67" s="28"/>
      <c r="J67" s="29"/>
      <c r="K67" s="6"/>
      <c r="L67" s="7"/>
    </row>
    <row r="68" spans="4:12" ht="19.5" customHeight="1" x14ac:dyDescent="0.2">
      <c r="D68" s="6"/>
      <c r="E68" s="6"/>
      <c r="F68" s="6"/>
      <c r="G68" s="27"/>
      <c r="H68" s="27"/>
      <c r="I68" s="28"/>
      <c r="J68" s="29"/>
      <c r="K68" s="6"/>
      <c r="L68" s="7"/>
    </row>
    <row r="69" spans="4:12" ht="19.5" customHeight="1" x14ac:dyDescent="0.2">
      <c r="D69" s="6"/>
      <c r="E69" s="6"/>
      <c r="F69" s="6"/>
      <c r="G69" s="27"/>
      <c r="H69" s="27"/>
      <c r="I69" s="28"/>
      <c r="J69" s="29"/>
      <c r="K69" s="6"/>
      <c r="L69" s="7"/>
    </row>
    <row r="70" spans="4:12" ht="19.5" customHeight="1" x14ac:dyDescent="0.2">
      <c r="D70" s="6"/>
      <c r="E70" s="6"/>
      <c r="F70" s="6"/>
      <c r="G70" s="27"/>
      <c r="H70" s="27"/>
      <c r="I70" s="28"/>
      <c r="J70" s="29"/>
      <c r="K70" s="6"/>
      <c r="L70" s="7"/>
    </row>
    <row r="71" spans="4:12" ht="19.5" customHeight="1" x14ac:dyDescent="0.2">
      <c r="D71" s="6"/>
      <c r="E71" s="6"/>
      <c r="F71" s="6"/>
      <c r="G71" s="27"/>
      <c r="H71" s="27"/>
      <c r="I71" s="28"/>
      <c r="J71" s="29"/>
      <c r="K71" s="6"/>
      <c r="L71" s="7"/>
    </row>
    <row r="72" spans="4:12" ht="19.5" customHeight="1" x14ac:dyDescent="0.2">
      <c r="D72" s="6"/>
      <c r="E72" s="6"/>
      <c r="F72" s="6"/>
      <c r="G72" s="27"/>
      <c r="H72" s="27"/>
      <c r="I72" s="28"/>
      <c r="J72" s="29"/>
      <c r="K72" s="6"/>
      <c r="L72" s="7"/>
    </row>
    <row r="73" spans="4:12" ht="19.5" customHeight="1" x14ac:dyDescent="0.2">
      <c r="D73" s="6"/>
      <c r="E73" s="6"/>
      <c r="F73" s="6"/>
      <c r="G73" s="27"/>
      <c r="H73" s="27"/>
      <c r="I73" s="28"/>
      <c r="J73" s="29"/>
      <c r="K73" s="6"/>
      <c r="L73" s="7"/>
    </row>
    <row r="74" spans="4:12" ht="19.5" customHeight="1" x14ac:dyDescent="0.2">
      <c r="D74" s="6"/>
      <c r="E74" s="6"/>
      <c r="F74" s="6"/>
      <c r="G74" s="27"/>
      <c r="H74" s="27"/>
      <c r="I74" s="28"/>
      <c r="J74" s="29"/>
      <c r="K74" s="6"/>
      <c r="L74" s="7"/>
    </row>
    <row r="75" spans="4:12" ht="19.5" customHeight="1" x14ac:dyDescent="0.2">
      <c r="D75" s="6"/>
      <c r="E75" s="6"/>
      <c r="F75" s="6"/>
      <c r="G75" s="27"/>
      <c r="H75" s="27"/>
      <c r="I75" s="28"/>
      <c r="J75" s="29"/>
      <c r="K75" s="6"/>
      <c r="L75" s="7"/>
    </row>
    <row r="76" spans="4:12" ht="19.5" customHeight="1" x14ac:dyDescent="0.2">
      <c r="D76" s="6"/>
      <c r="E76" s="6"/>
      <c r="F76" s="6"/>
      <c r="G76" s="27"/>
      <c r="H76" s="27"/>
      <c r="I76" s="28"/>
      <c r="J76" s="29"/>
      <c r="K76" s="6"/>
      <c r="L76" s="7"/>
    </row>
    <row r="77" spans="4:12" ht="19.5" customHeight="1" x14ac:dyDescent="0.2">
      <c r="D77" s="6"/>
      <c r="E77" s="6"/>
      <c r="F77" s="6"/>
      <c r="G77" s="27"/>
      <c r="H77" s="27"/>
      <c r="I77" s="28"/>
      <c r="J77" s="29"/>
      <c r="K77" s="6"/>
      <c r="L77" s="7"/>
    </row>
    <row r="78" spans="4:12" ht="19.5" customHeight="1" x14ac:dyDescent="0.2">
      <c r="D78" s="6"/>
      <c r="E78" s="6"/>
      <c r="F78" s="6"/>
      <c r="G78" s="27"/>
      <c r="H78" s="27"/>
      <c r="I78" s="28"/>
      <c r="J78" s="29"/>
      <c r="K78" s="6"/>
      <c r="L78" s="7"/>
    </row>
    <row r="79" spans="4:12" ht="19.5" customHeight="1" x14ac:dyDescent="0.2">
      <c r="D79" s="6"/>
      <c r="E79" s="6"/>
      <c r="F79" s="6"/>
      <c r="G79" s="27"/>
      <c r="H79" s="27"/>
      <c r="I79" s="28"/>
      <c r="J79" s="29"/>
      <c r="K79" s="6"/>
      <c r="L79" s="7"/>
    </row>
    <row r="80" spans="4:12" ht="19.5" customHeight="1" x14ac:dyDescent="0.2">
      <c r="D80" s="6"/>
      <c r="E80" s="6"/>
      <c r="F80" s="6"/>
      <c r="G80" s="27"/>
      <c r="H80" s="27"/>
      <c r="I80" s="28"/>
      <c r="J80" s="29"/>
      <c r="K80" s="6"/>
      <c r="L80" s="7"/>
    </row>
    <row r="81" spans="4:12" ht="19.5" customHeight="1" x14ac:dyDescent="0.2">
      <c r="D81" s="6"/>
      <c r="E81" s="6"/>
      <c r="F81" s="6"/>
      <c r="G81" s="27"/>
      <c r="H81" s="27"/>
      <c r="I81" s="28"/>
      <c r="J81" s="29"/>
      <c r="K81" s="6"/>
      <c r="L81" s="7"/>
    </row>
    <row r="82" spans="4:12" ht="19.5" customHeight="1" x14ac:dyDescent="0.2">
      <c r="D82" s="6"/>
      <c r="E82" s="6"/>
      <c r="F82" s="6"/>
      <c r="G82" s="27"/>
      <c r="H82" s="27"/>
      <c r="I82" s="28"/>
      <c r="J82" s="29"/>
      <c r="K82" s="6"/>
      <c r="L82" s="7"/>
    </row>
    <row r="83" spans="4:12" ht="19.5" customHeight="1" x14ac:dyDescent="0.2">
      <c r="D83" s="6"/>
      <c r="E83" s="6"/>
      <c r="F83" s="6"/>
      <c r="G83" s="27"/>
      <c r="H83" s="27"/>
      <c r="I83" s="28"/>
      <c r="J83" s="29"/>
      <c r="K83" s="6"/>
      <c r="L83" s="7"/>
    </row>
    <row r="84" spans="4:12" ht="19.5" customHeight="1" x14ac:dyDescent="0.2">
      <c r="D84" s="6"/>
      <c r="E84" s="6"/>
      <c r="F84" s="6"/>
      <c r="G84" s="27"/>
      <c r="H84" s="27"/>
      <c r="I84" s="28"/>
      <c r="J84" s="29"/>
      <c r="K84" s="6"/>
      <c r="L84" s="7"/>
    </row>
    <row r="85" spans="4:12" ht="19.5" customHeight="1" x14ac:dyDescent="0.2">
      <c r="D85" s="6"/>
      <c r="E85" s="6"/>
      <c r="F85" s="6"/>
      <c r="G85" s="27"/>
      <c r="H85" s="27"/>
      <c r="I85" s="28"/>
      <c r="J85" s="29"/>
      <c r="K85" s="6"/>
      <c r="L85" s="7"/>
    </row>
    <row r="86" spans="4:12" ht="19.5" customHeight="1" x14ac:dyDescent="0.2">
      <c r="D86" s="6"/>
      <c r="E86" s="6"/>
      <c r="F86" s="6"/>
      <c r="G86" s="27"/>
      <c r="H86" s="27"/>
      <c r="I86" s="28"/>
      <c r="J86" s="29"/>
      <c r="K86" s="6"/>
      <c r="L86" s="7"/>
    </row>
    <row r="87" spans="4:12" ht="19.5" customHeight="1" x14ac:dyDescent="0.2">
      <c r="D87" s="6"/>
      <c r="E87" s="6"/>
      <c r="F87" s="6"/>
      <c r="G87" s="27"/>
      <c r="H87" s="27"/>
      <c r="I87" s="28"/>
      <c r="J87" s="29"/>
      <c r="K87" s="6"/>
      <c r="L87" s="7"/>
    </row>
    <row r="88" spans="4:12" ht="19.5" customHeight="1" x14ac:dyDescent="0.2">
      <c r="D88" s="6"/>
      <c r="E88" s="6"/>
      <c r="F88" s="6"/>
      <c r="G88" s="27"/>
      <c r="H88" s="27"/>
      <c r="I88" s="28"/>
      <c r="J88" s="29"/>
      <c r="K88" s="6"/>
      <c r="L88" s="7"/>
    </row>
    <row r="89" spans="4:12" ht="19.5" customHeight="1" x14ac:dyDescent="0.2">
      <c r="D89" s="6"/>
      <c r="E89" s="6"/>
      <c r="F89" s="6"/>
      <c r="G89" s="27"/>
      <c r="H89" s="27"/>
      <c r="I89" s="28"/>
      <c r="J89" s="29"/>
      <c r="K89" s="6"/>
      <c r="L89" s="7"/>
    </row>
    <row r="90" spans="4:12" ht="19.5" customHeight="1" x14ac:dyDescent="0.2">
      <c r="D90" s="6"/>
      <c r="E90" s="6"/>
      <c r="F90" s="6"/>
      <c r="G90" s="27"/>
      <c r="H90" s="27"/>
      <c r="I90" s="28"/>
      <c r="J90" s="29"/>
      <c r="K90" s="6"/>
      <c r="L90" s="7"/>
    </row>
    <row r="91" spans="4:12" ht="19.5" customHeight="1" x14ac:dyDescent="0.2">
      <c r="D91" s="6"/>
      <c r="E91" s="6"/>
      <c r="F91" s="6"/>
      <c r="G91" s="27"/>
      <c r="H91" s="27"/>
      <c r="I91" s="28"/>
      <c r="J91" s="29"/>
      <c r="K91" s="6"/>
      <c r="L91" s="7"/>
    </row>
    <row r="92" spans="4:12" ht="19.5" customHeight="1" x14ac:dyDescent="0.2">
      <c r="D92" s="6"/>
      <c r="E92" s="6"/>
      <c r="F92" s="6"/>
      <c r="G92" s="27"/>
      <c r="H92" s="27"/>
      <c r="I92" s="28"/>
      <c r="J92" s="29"/>
      <c r="K92" s="6"/>
      <c r="L92" s="7"/>
    </row>
    <row r="93" spans="4:12" ht="19.5" customHeight="1" x14ac:dyDescent="0.2">
      <c r="D93" s="6"/>
      <c r="E93" s="6"/>
      <c r="F93" s="6"/>
      <c r="G93" s="27"/>
      <c r="H93" s="27"/>
      <c r="I93" s="28"/>
      <c r="J93" s="29"/>
      <c r="K93" s="6"/>
      <c r="L93" s="7"/>
    </row>
    <row r="94" spans="4:12" ht="19.5" customHeight="1" x14ac:dyDescent="0.2">
      <c r="D94" s="6"/>
      <c r="E94" s="6"/>
      <c r="F94" s="6"/>
      <c r="G94" s="27"/>
      <c r="H94" s="27"/>
      <c r="I94" s="28"/>
      <c r="J94" s="29"/>
      <c r="K94" s="6"/>
      <c r="L94" s="7"/>
    </row>
    <row r="95" spans="4:12" ht="19.5" customHeight="1" x14ac:dyDescent="0.2">
      <c r="D95" s="6"/>
      <c r="E95" s="6"/>
      <c r="F95" s="6"/>
      <c r="G95" s="27"/>
      <c r="H95" s="27"/>
      <c r="I95" s="28"/>
      <c r="J95" s="29"/>
      <c r="K95" s="6"/>
      <c r="L95" s="7"/>
    </row>
    <row r="96" spans="4:12" ht="19.5" customHeight="1" x14ac:dyDescent="0.2">
      <c r="D96" s="6"/>
      <c r="E96" s="6"/>
      <c r="F96" s="6"/>
      <c r="G96" s="27"/>
      <c r="H96" s="27"/>
      <c r="I96" s="28"/>
      <c r="J96" s="29"/>
      <c r="K96" s="6"/>
      <c r="L96" s="7"/>
    </row>
    <row r="97" spans="4:12" ht="19.5" customHeight="1" x14ac:dyDescent="0.2">
      <c r="D97" s="6"/>
      <c r="E97" s="6"/>
      <c r="F97" s="6"/>
      <c r="G97" s="27"/>
      <c r="H97" s="27"/>
      <c r="I97" s="28"/>
      <c r="J97" s="29"/>
      <c r="K97" s="6"/>
      <c r="L97" s="7"/>
    </row>
    <row r="98" spans="4:12" ht="19.5" customHeight="1" x14ac:dyDescent="0.2">
      <c r="D98" s="6"/>
      <c r="E98" s="6"/>
      <c r="F98" s="6"/>
      <c r="G98" s="27"/>
      <c r="H98" s="27"/>
      <c r="I98" s="28"/>
      <c r="J98" s="29"/>
      <c r="K98" s="6"/>
      <c r="L98" s="7"/>
    </row>
    <row r="99" spans="4:12" ht="19.5" customHeight="1" x14ac:dyDescent="0.2">
      <c r="D99" s="6"/>
      <c r="E99" s="6"/>
      <c r="F99" s="6"/>
      <c r="G99" s="27"/>
      <c r="H99" s="27"/>
      <c r="I99" s="28"/>
      <c r="J99" s="29"/>
      <c r="K99" s="6"/>
      <c r="L99" s="7"/>
    </row>
    <row r="100" spans="4:12" ht="19.5" customHeight="1" x14ac:dyDescent="0.2">
      <c r="D100" s="6"/>
      <c r="E100" s="6"/>
      <c r="F100" s="6"/>
      <c r="G100" s="27"/>
      <c r="H100" s="27"/>
      <c r="I100" s="28"/>
      <c r="J100" s="29"/>
      <c r="K100" s="6"/>
      <c r="L100" s="7"/>
    </row>
    <row r="101" spans="4:12" ht="19.5" customHeight="1" x14ac:dyDescent="0.2">
      <c r="D101" s="6"/>
      <c r="E101" s="6"/>
      <c r="F101" s="6"/>
      <c r="G101" s="27"/>
      <c r="H101" s="27"/>
      <c r="I101" s="28"/>
      <c r="J101" s="29"/>
      <c r="K101" s="6"/>
      <c r="L101" s="7"/>
    </row>
    <row r="102" spans="4:12" ht="19.5" customHeight="1" x14ac:dyDescent="0.2">
      <c r="D102" s="6"/>
      <c r="E102" s="6"/>
      <c r="F102" s="6"/>
      <c r="G102" s="27"/>
      <c r="H102" s="27"/>
      <c r="I102" s="28"/>
      <c r="J102" s="29"/>
      <c r="K102" s="6"/>
      <c r="L102" s="7"/>
    </row>
    <row r="103" spans="4:12" ht="19.5" customHeight="1" x14ac:dyDescent="0.2">
      <c r="D103" s="6"/>
      <c r="E103" s="6"/>
      <c r="F103" s="6"/>
      <c r="G103" s="27"/>
      <c r="H103" s="27"/>
      <c r="I103" s="28"/>
      <c r="J103" s="29"/>
      <c r="K103" s="6"/>
      <c r="L103" s="7"/>
    </row>
    <row r="104" spans="4:12" ht="19.5" customHeight="1" x14ac:dyDescent="0.2">
      <c r="D104" s="6"/>
      <c r="E104" s="6"/>
      <c r="F104" s="6"/>
      <c r="G104" s="27"/>
      <c r="H104" s="27"/>
      <c r="I104" s="28"/>
      <c r="J104" s="29"/>
      <c r="K104" s="6"/>
      <c r="L104" s="7"/>
    </row>
    <row r="105" spans="4:12" ht="19.5" customHeight="1" x14ac:dyDescent="0.2">
      <c r="D105" s="6"/>
      <c r="E105" s="6"/>
      <c r="F105" s="6"/>
      <c r="G105" s="27"/>
      <c r="H105" s="27"/>
      <c r="I105" s="28"/>
      <c r="J105" s="29"/>
      <c r="K105" s="6"/>
      <c r="L105" s="7"/>
    </row>
    <row r="106" spans="4:12" ht="19.5" customHeight="1" x14ac:dyDescent="0.2">
      <c r="D106" s="6"/>
      <c r="E106" s="6"/>
      <c r="F106" s="6"/>
      <c r="G106" s="27"/>
      <c r="H106" s="27"/>
      <c r="I106" s="28"/>
      <c r="J106" s="29"/>
      <c r="K106" s="6"/>
      <c r="L106" s="7"/>
    </row>
    <row r="107" spans="4:12" ht="19.5" customHeight="1" x14ac:dyDescent="0.2">
      <c r="D107" s="6"/>
      <c r="E107" s="6"/>
      <c r="F107" s="6"/>
      <c r="G107" s="27"/>
      <c r="H107" s="27"/>
      <c r="I107" s="28"/>
      <c r="J107" s="29"/>
      <c r="K107" s="6"/>
      <c r="L107" s="7"/>
    </row>
    <row r="108" spans="4:12" ht="19.5" customHeight="1" x14ac:dyDescent="0.2">
      <c r="D108" s="6"/>
      <c r="E108" s="6"/>
      <c r="F108" s="6"/>
      <c r="G108" s="27"/>
      <c r="H108" s="27"/>
      <c r="I108" s="28"/>
      <c r="J108" s="29"/>
      <c r="K108" s="6"/>
      <c r="L108" s="7"/>
    </row>
    <row r="109" spans="4:12" ht="19.5" customHeight="1" x14ac:dyDescent="0.2">
      <c r="D109" s="6"/>
      <c r="E109" s="6"/>
      <c r="F109" s="6"/>
      <c r="G109" s="27"/>
      <c r="H109" s="27"/>
      <c r="I109" s="28"/>
      <c r="J109" s="29"/>
      <c r="K109" s="6"/>
      <c r="L109" s="7"/>
    </row>
    <row r="110" spans="4:12" ht="19.5" customHeight="1" x14ac:dyDescent="0.2">
      <c r="D110" s="6"/>
      <c r="E110" s="6"/>
      <c r="F110" s="6"/>
      <c r="G110" s="27"/>
      <c r="H110" s="27"/>
      <c r="I110" s="28"/>
      <c r="J110" s="29"/>
      <c r="K110" s="6"/>
      <c r="L110" s="7"/>
    </row>
    <row r="111" spans="4:12" ht="19.5" customHeight="1" x14ac:dyDescent="0.2">
      <c r="D111" s="6"/>
      <c r="E111" s="6"/>
      <c r="F111" s="6"/>
      <c r="G111" s="27"/>
      <c r="H111" s="27"/>
      <c r="I111" s="28"/>
      <c r="J111" s="29"/>
      <c r="K111" s="6"/>
      <c r="L111" s="7"/>
    </row>
    <row r="112" spans="4:12" ht="19.5" customHeight="1" x14ac:dyDescent="0.2">
      <c r="D112" s="6"/>
      <c r="E112" s="6"/>
      <c r="F112" s="6"/>
      <c r="G112" s="27"/>
      <c r="H112" s="27"/>
      <c r="I112" s="28"/>
      <c r="J112" s="29"/>
      <c r="K112" s="6"/>
      <c r="L112" s="7"/>
    </row>
    <row r="113" spans="4:12" ht="19.5" customHeight="1" x14ac:dyDescent="0.2">
      <c r="D113" s="6"/>
      <c r="E113" s="6"/>
      <c r="F113" s="6"/>
      <c r="G113" s="27"/>
      <c r="H113" s="27"/>
      <c r="I113" s="28"/>
      <c r="J113" s="29"/>
      <c r="K113" s="6"/>
      <c r="L113" s="7"/>
    </row>
    <row r="114" spans="4:12" ht="19.5" customHeight="1" x14ac:dyDescent="0.2">
      <c r="D114" s="6"/>
      <c r="E114" s="6"/>
      <c r="F114" s="6"/>
      <c r="G114" s="27"/>
      <c r="H114" s="27"/>
      <c r="I114" s="28"/>
      <c r="J114" s="29"/>
      <c r="K114" s="6"/>
      <c r="L114" s="7"/>
    </row>
    <row r="115" spans="4:12" ht="19.5" customHeight="1" x14ac:dyDescent="0.2">
      <c r="D115" s="6"/>
      <c r="E115" s="6"/>
      <c r="F115" s="6"/>
      <c r="G115" s="27"/>
      <c r="H115" s="27"/>
      <c r="I115" s="28"/>
      <c r="J115" s="29"/>
      <c r="K115" s="6"/>
      <c r="L115" s="7"/>
    </row>
    <row r="116" spans="4:12" ht="19.5" customHeight="1" x14ac:dyDescent="0.2">
      <c r="D116" s="6"/>
      <c r="E116" s="6"/>
      <c r="F116" s="6"/>
      <c r="G116" s="27"/>
      <c r="H116" s="27"/>
      <c r="I116" s="28"/>
      <c r="J116" s="29"/>
      <c r="K116" s="6"/>
      <c r="L116" s="7"/>
    </row>
    <row r="117" spans="4:12" ht="19.5" customHeight="1" x14ac:dyDescent="0.2">
      <c r="D117" s="6"/>
      <c r="E117" s="6"/>
      <c r="F117" s="6"/>
      <c r="G117" s="27"/>
      <c r="H117" s="27"/>
      <c r="I117" s="28"/>
      <c r="J117" s="29"/>
      <c r="K117" s="6"/>
      <c r="L117" s="7"/>
    </row>
    <row r="118" spans="4:12" ht="19.5" customHeight="1" x14ac:dyDescent="0.2">
      <c r="D118" s="6"/>
      <c r="E118" s="6"/>
      <c r="F118" s="6"/>
      <c r="G118" s="27"/>
      <c r="H118" s="27"/>
      <c r="I118" s="28"/>
      <c r="J118" s="29"/>
      <c r="K118" s="6"/>
      <c r="L118" s="7"/>
    </row>
    <row r="119" spans="4:12" ht="19.5" customHeight="1" x14ac:dyDescent="0.2">
      <c r="D119" s="6"/>
      <c r="E119" s="6"/>
      <c r="F119" s="6"/>
      <c r="G119" s="27"/>
      <c r="H119" s="27"/>
      <c r="I119" s="28"/>
      <c r="J119" s="29"/>
      <c r="K119" s="6"/>
      <c r="L119" s="7"/>
    </row>
    <row r="120" spans="4:12" ht="19.5" customHeight="1" x14ac:dyDescent="0.2">
      <c r="D120" s="6"/>
      <c r="E120" s="6"/>
      <c r="F120" s="6"/>
      <c r="G120" s="27"/>
      <c r="H120" s="27"/>
      <c r="I120" s="28"/>
      <c r="J120" s="29"/>
      <c r="K120" s="6"/>
      <c r="L120" s="7"/>
    </row>
    <row r="121" spans="4:12" ht="19.5" customHeight="1" x14ac:dyDescent="0.2">
      <c r="D121" s="6"/>
      <c r="E121" s="6"/>
      <c r="F121" s="6"/>
      <c r="G121" s="27"/>
      <c r="H121" s="27"/>
      <c r="I121" s="28"/>
      <c r="J121" s="29"/>
      <c r="K121" s="6"/>
      <c r="L121" s="7"/>
    </row>
    <row r="122" spans="4:12" ht="19.5" customHeight="1" x14ac:dyDescent="0.2">
      <c r="D122" s="6"/>
      <c r="E122" s="6"/>
      <c r="F122" s="6"/>
      <c r="G122" s="27"/>
      <c r="H122" s="27"/>
      <c r="I122" s="28"/>
      <c r="J122" s="29"/>
      <c r="K122" s="6"/>
      <c r="L122" s="7"/>
    </row>
    <row r="123" spans="4:12" ht="19.5" customHeight="1" x14ac:dyDescent="0.2">
      <c r="D123" s="6"/>
      <c r="E123" s="6"/>
      <c r="F123" s="6"/>
      <c r="G123" s="27"/>
      <c r="H123" s="27"/>
      <c r="I123" s="28"/>
      <c r="J123" s="29"/>
      <c r="K123" s="6"/>
      <c r="L123" s="7"/>
    </row>
    <row r="124" spans="4:12" ht="19.5" customHeight="1" x14ac:dyDescent="0.2">
      <c r="D124" s="6"/>
      <c r="E124" s="6"/>
      <c r="F124" s="6"/>
      <c r="G124" s="27"/>
      <c r="H124" s="27"/>
      <c r="I124" s="28"/>
      <c r="J124" s="29"/>
      <c r="K124" s="6"/>
      <c r="L124" s="7"/>
    </row>
    <row r="125" spans="4:12" ht="19.5" customHeight="1" x14ac:dyDescent="0.2">
      <c r="D125" s="6"/>
      <c r="E125" s="6"/>
      <c r="F125" s="6"/>
      <c r="G125" s="27"/>
      <c r="H125" s="27"/>
      <c r="I125" s="28"/>
      <c r="J125" s="29"/>
      <c r="K125" s="6"/>
      <c r="L125" s="7"/>
    </row>
    <row r="126" spans="4:12" ht="19.5" customHeight="1" x14ac:dyDescent="0.2">
      <c r="D126" s="6"/>
      <c r="E126" s="6"/>
      <c r="F126" s="6"/>
      <c r="G126" s="27"/>
      <c r="H126" s="27"/>
      <c r="I126" s="28"/>
      <c r="J126" s="29"/>
      <c r="K126" s="6"/>
      <c r="L126" s="7"/>
    </row>
    <row r="127" spans="4:12" ht="19.5" customHeight="1" x14ac:dyDescent="0.2">
      <c r="D127" s="6"/>
      <c r="E127" s="6"/>
      <c r="F127" s="6"/>
      <c r="G127" s="27"/>
      <c r="H127" s="27"/>
      <c r="I127" s="28"/>
      <c r="J127" s="29"/>
      <c r="K127" s="6"/>
      <c r="L127" s="7"/>
    </row>
    <row r="128" spans="4:12" ht="19.5" customHeight="1" x14ac:dyDescent="0.2">
      <c r="D128" s="6"/>
      <c r="E128" s="6"/>
      <c r="F128" s="6"/>
      <c r="G128" s="27"/>
      <c r="H128" s="27"/>
      <c r="I128" s="28"/>
      <c r="J128" s="29"/>
      <c r="K128" s="6"/>
      <c r="L128" s="7"/>
    </row>
    <row r="129" spans="4:12" ht="19.5" customHeight="1" x14ac:dyDescent="0.2">
      <c r="D129" s="6"/>
      <c r="E129" s="6"/>
      <c r="F129" s="6"/>
      <c r="G129" s="27"/>
      <c r="H129" s="27"/>
      <c r="I129" s="28"/>
      <c r="J129" s="29"/>
      <c r="K129" s="6"/>
      <c r="L129" s="7"/>
    </row>
    <row r="130" spans="4:12" ht="19.5" customHeight="1" x14ac:dyDescent="0.2">
      <c r="D130" s="6"/>
      <c r="E130" s="6"/>
      <c r="F130" s="6"/>
      <c r="G130" s="27"/>
      <c r="H130" s="27"/>
      <c r="I130" s="28"/>
      <c r="J130" s="29"/>
      <c r="K130" s="6"/>
      <c r="L130" s="7"/>
    </row>
    <row r="131" spans="4:12" ht="19.5" customHeight="1" x14ac:dyDescent="0.2">
      <c r="D131" s="6"/>
      <c r="E131" s="6"/>
      <c r="F131" s="6"/>
      <c r="G131" s="27"/>
      <c r="H131" s="27"/>
      <c r="I131" s="28"/>
      <c r="J131" s="29"/>
      <c r="K131" s="6"/>
      <c r="L131" s="7"/>
    </row>
    <row r="132" spans="4:12" ht="19.5" customHeight="1" x14ac:dyDescent="0.2">
      <c r="D132" s="6"/>
      <c r="E132" s="6"/>
      <c r="F132" s="6"/>
      <c r="G132" s="27"/>
      <c r="H132" s="27"/>
      <c r="I132" s="28"/>
      <c r="J132" s="29"/>
      <c r="K132" s="6"/>
      <c r="L132" s="7"/>
    </row>
    <row r="133" spans="4:12" ht="19.5" customHeight="1" x14ac:dyDescent="0.2">
      <c r="D133" s="6"/>
      <c r="E133" s="6"/>
      <c r="F133" s="6"/>
      <c r="G133" s="27"/>
      <c r="H133" s="27"/>
      <c r="I133" s="28"/>
      <c r="J133" s="29"/>
      <c r="K133" s="6"/>
      <c r="L133" s="7"/>
    </row>
    <row r="134" spans="4:12" ht="19.5" customHeight="1" x14ac:dyDescent="0.2">
      <c r="D134" s="6"/>
      <c r="E134" s="6"/>
      <c r="F134" s="6"/>
      <c r="G134" s="27"/>
      <c r="H134" s="27"/>
      <c r="I134" s="28"/>
      <c r="J134" s="29"/>
      <c r="K134" s="6"/>
      <c r="L134" s="7"/>
    </row>
    <row r="135" spans="4:12" ht="19.5" customHeight="1" x14ac:dyDescent="0.2">
      <c r="D135" s="6"/>
      <c r="E135" s="6"/>
      <c r="F135" s="6"/>
      <c r="G135" s="27"/>
      <c r="H135" s="27"/>
      <c r="I135" s="28"/>
      <c r="J135" s="29"/>
      <c r="K135" s="6"/>
      <c r="L135" s="7"/>
    </row>
    <row r="136" spans="4:12" ht="19.5" customHeight="1" x14ac:dyDescent="0.2">
      <c r="D136" s="6"/>
      <c r="E136" s="6"/>
      <c r="F136" s="6"/>
      <c r="G136" s="27"/>
      <c r="H136" s="27"/>
      <c r="I136" s="28"/>
      <c r="J136" s="29"/>
      <c r="K136" s="6"/>
      <c r="L136" s="7"/>
    </row>
    <row r="137" spans="4:12" ht="19.5" customHeight="1" x14ac:dyDescent="0.2">
      <c r="D137" s="6"/>
      <c r="E137" s="6"/>
      <c r="F137" s="6"/>
      <c r="G137" s="27"/>
      <c r="H137" s="27"/>
      <c r="I137" s="28"/>
      <c r="J137" s="29"/>
      <c r="K137" s="6"/>
      <c r="L137" s="7"/>
    </row>
    <row r="138" spans="4:12" ht="19.5" customHeight="1" x14ac:dyDescent="0.2">
      <c r="D138" s="6"/>
      <c r="E138" s="6"/>
      <c r="F138" s="6"/>
      <c r="G138" s="27"/>
      <c r="H138" s="27"/>
      <c r="I138" s="28"/>
      <c r="J138" s="29"/>
      <c r="K138" s="6"/>
      <c r="L138" s="7"/>
    </row>
    <row r="139" spans="4:12" ht="19.5" customHeight="1" x14ac:dyDescent="0.2">
      <c r="D139" s="6"/>
      <c r="E139" s="6"/>
      <c r="F139" s="6"/>
      <c r="G139" s="27"/>
      <c r="H139" s="27"/>
      <c r="I139" s="28"/>
      <c r="J139" s="29"/>
      <c r="K139" s="6"/>
      <c r="L139" s="7"/>
    </row>
    <row r="140" spans="4:12" ht="19.5" customHeight="1" x14ac:dyDescent="0.2">
      <c r="D140" s="6"/>
      <c r="E140" s="6"/>
      <c r="F140" s="6"/>
      <c r="G140" s="27"/>
      <c r="H140" s="27"/>
      <c r="I140" s="28"/>
      <c r="J140" s="29"/>
      <c r="K140" s="6"/>
      <c r="L140" s="7"/>
    </row>
    <row r="141" spans="4:12" ht="19.5" customHeight="1" x14ac:dyDescent="0.2">
      <c r="D141" s="6"/>
      <c r="E141" s="6"/>
      <c r="F141" s="6"/>
      <c r="G141" s="27"/>
      <c r="H141" s="27"/>
      <c r="I141" s="28"/>
      <c r="J141" s="29"/>
      <c r="K141" s="6"/>
      <c r="L141" s="7"/>
    </row>
    <row r="142" spans="4:12" ht="19.5" customHeight="1" x14ac:dyDescent="0.2">
      <c r="D142" s="6"/>
      <c r="E142" s="6"/>
      <c r="F142" s="6"/>
      <c r="G142" s="27"/>
      <c r="H142" s="27"/>
      <c r="I142" s="28"/>
      <c r="J142" s="29"/>
      <c r="K142" s="6"/>
      <c r="L142" s="7"/>
    </row>
    <row r="143" spans="4:12" ht="19.5" customHeight="1" x14ac:dyDescent="0.2">
      <c r="D143" s="6"/>
      <c r="E143" s="6"/>
      <c r="F143" s="6"/>
      <c r="G143" s="27"/>
      <c r="H143" s="27"/>
      <c r="I143" s="28"/>
      <c r="J143" s="29"/>
      <c r="K143" s="6"/>
      <c r="L143" s="7"/>
    </row>
    <row r="144" spans="4:12" ht="19.5" customHeight="1" x14ac:dyDescent="0.2">
      <c r="D144" s="6"/>
      <c r="E144" s="6"/>
      <c r="F144" s="6"/>
      <c r="G144" s="27"/>
      <c r="H144" s="27"/>
      <c r="I144" s="28"/>
      <c r="J144" s="29"/>
      <c r="K144" s="6"/>
      <c r="L144" s="7"/>
    </row>
    <row r="145" spans="4:12" ht="19.5" customHeight="1" x14ac:dyDescent="0.2">
      <c r="D145" s="6"/>
      <c r="E145" s="6"/>
      <c r="F145" s="6"/>
      <c r="G145" s="27"/>
      <c r="H145" s="27"/>
      <c r="I145" s="28"/>
      <c r="J145" s="29"/>
      <c r="K145" s="6"/>
      <c r="L145" s="7"/>
    </row>
    <row r="146" spans="4:12" ht="19.5" customHeight="1" x14ac:dyDescent="0.2">
      <c r="D146" s="6"/>
      <c r="E146" s="6"/>
      <c r="F146" s="6"/>
      <c r="G146" s="27"/>
      <c r="H146" s="27"/>
      <c r="I146" s="28"/>
      <c r="J146" s="29"/>
      <c r="K146" s="6"/>
      <c r="L146" s="7"/>
    </row>
    <row r="147" spans="4:12" ht="19.5" customHeight="1" x14ac:dyDescent="0.2">
      <c r="D147" s="6"/>
      <c r="E147" s="6"/>
      <c r="F147" s="6"/>
      <c r="G147" s="27"/>
      <c r="H147" s="27"/>
      <c r="I147" s="28"/>
      <c r="J147" s="29"/>
      <c r="K147" s="6"/>
      <c r="L147" s="7"/>
    </row>
    <row r="148" spans="4:12" ht="19.5" customHeight="1" x14ac:dyDescent="0.2">
      <c r="D148" s="6"/>
      <c r="E148" s="6"/>
      <c r="F148" s="6"/>
      <c r="G148" s="27"/>
      <c r="H148" s="27"/>
      <c r="I148" s="28"/>
      <c r="J148" s="29"/>
      <c r="K148" s="6"/>
      <c r="L148" s="7"/>
    </row>
    <row r="149" spans="4:12" ht="19.5" customHeight="1" x14ac:dyDescent="0.2">
      <c r="D149" s="6"/>
      <c r="E149" s="6"/>
      <c r="F149" s="6"/>
      <c r="G149" s="27"/>
      <c r="H149" s="27"/>
      <c r="I149" s="28"/>
      <c r="J149" s="29"/>
      <c r="K149" s="6"/>
      <c r="L149" s="7"/>
    </row>
    <row r="150" spans="4:12" ht="19.5" customHeight="1" x14ac:dyDescent="0.2">
      <c r="D150" s="6"/>
      <c r="E150" s="6"/>
      <c r="F150" s="6"/>
      <c r="G150" s="27"/>
      <c r="H150" s="27"/>
      <c r="I150" s="28"/>
      <c r="J150" s="29"/>
      <c r="K150" s="6"/>
      <c r="L150" s="7"/>
    </row>
    <row r="151" spans="4:12" ht="19.5" customHeight="1" x14ac:dyDescent="0.2">
      <c r="D151" s="6"/>
      <c r="E151" s="6"/>
      <c r="F151" s="6"/>
      <c r="G151" s="27"/>
      <c r="H151" s="27"/>
      <c r="I151" s="28"/>
      <c r="J151" s="29"/>
      <c r="K151" s="6"/>
      <c r="L151" s="7"/>
    </row>
    <row r="152" spans="4:12" ht="19.5" customHeight="1" x14ac:dyDescent="0.2">
      <c r="D152" s="6"/>
      <c r="E152" s="6"/>
      <c r="F152" s="6"/>
      <c r="G152" s="27"/>
      <c r="H152" s="27"/>
      <c r="I152" s="28"/>
      <c r="J152" s="29"/>
      <c r="K152" s="6"/>
      <c r="L152" s="7"/>
    </row>
    <row r="153" spans="4:12" ht="19.5" customHeight="1" x14ac:dyDescent="0.2">
      <c r="D153" s="6"/>
      <c r="E153" s="6"/>
      <c r="F153" s="6"/>
      <c r="G153" s="27"/>
      <c r="H153" s="27"/>
      <c r="I153" s="28"/>
      <c r="J153" s="29"/>
      <c r="K153" s="6"/>
      <c r="L153" s="7"/>
    </row>
    <row r="154" spans="4:12" ht="19.5" customHeight="1" x14ac:dyDescent="0.2">
      <c r="D154" s="6"/>
      <c r="E154" s="6"/>
      <c r="F154" s="6"/>
      <c r="G154" s="27"/>
      <c r="H154" s="27"/>
      <c r="I154" s="28"/>
      <c r="J154" s="29"/>
      <c r="K154" s="6"/>
      <c r="L154" s="7"/>
    </row>
    <row r="155" spans="4:12" ht="19.5" customHeight="1" x14ac:dyDescent="0.2">
      <c r="D155" s="6"/>
      <c r="E155" s="6"/>
      <c r="F155" s="6"/>
      <c r="G155" s="27"/>
      <c r="H155" s="27"/>
      <c r="I155" s="28"/>
      <c r="J155" s="29"/>
      <c r="K155" s="6"/>
      <c r="L155" s="7"/>
    </row>
    <row r="156" spans="4:12" ht="19.5" customHeight="1" x14ac:dyDescent="0.2">
      <c r="D156" s="6"/>
      <c r="E156" s="6"/>
      <c r="F156" s="6"/>
      <c r="G156" s="27"/>
      <c r="H156" s="27"/>
      <c r="I156" s="28"/>
      <c r="J156" s="29"/>
      <c r="K156" s="6"/>
      <c r="L156" s="7"/>
    </row>
    <row r="157" spans="4:12" ht="19.5" customHeight="1" x14ac:dyDescent="0.2">
      <c r="D157" s="6"/>
      <c r="E157" s="6"/>
      <c r="F157" s="6"/>
      <c r="G157" s="27"/>
      <c r="H157" s="27"/>
      <c r="I157" s="28"/>
      <c r="J157" s="29"/>
      <c r="K157" s="6"/>
      <c r="L157" s="7"/>
    </row>
    <row r="158" spans="4:12" ht="19.5" customHeight="1" x14ac:dyDescent="0.2">
      <c r="D158" s="6"/>
      <c r="E158" s="6"/>
      <c r="F158" s="6"/>
      <c r="G158" s="27"/>
      <c r="H158" s="27"/>
      <c r="I158" s="28"/>
      <c r="J158" s="29"/>
      <c r="K158" s="6"/>
      <c r="L158" s="7"/>
    </row>
    <row r="159" spans="4:12" ht="19.5" customHeight="1" x14ac:dyDescent="0.2">
      <c r="D159" s="6"/>
      <c r="E159" s="6"/>
      <c r="F159" s="6"/>
      <c r="G159" s="27"/>
      <c r="H159" s="27"/>
      <c r="I159" s="28"/>
      <c r="J159" s="29"/>
      <c r="K159" s="6"/>
      <c r="L159" s="7"/>
    </row>
    <row r="160" spans="4:12" ht="19.5" customHeight="1" x14ac:dyDescent="0.2">
      <c r="D160" s="6"/>
      <c r="E160" s="6"/>
      <c r="F160" s="6"/>
      <c r="G160" s="27"/>
      <c r="H160" s="27"/>
      <c r="I160" s="28"/>
      <c r="J160" s="29"/>
      <c r="K160" s="6"/>
      <c r="L160" s="7"/>
    </row>
    <row r="161" spans="4:12" ht="19.5" customHeight="1" x14ac:dyDescent="0.2">
      <c r="D161" s="6"/>
      <c r="E161" s="6"/>
      <c r="F161" s="6"/>
      <c r="G161" s="27"/>
      <c r="H161" s="27"/>
      <c r="I161" s="28"/>
      <c r="J161" s="29"/>
      <c r="K161" s="6"/>
      <c r="L161" s="7"/>
    </row>
    <row r="162" spans="4:12" ht="19.5" customHeight="1" x14ac:dyDescent="0.2">
      <c r="D162" s="6"/>
      <c r="E162" s="6"/>
      <c r="F162" s="6"/>
      <c r="G162" s="27"/>
      <c r="H162" s="27"/>
      <c r="I162" s="28"/>
      <c r="J162" s="29"/>
      <c r="K162" s="6"/>
      <c r="L162" s="7"/>
    </row>
    <row r="163" spans="4:12" ht="19.5" customHeight="1" x14ac:dyDescent="0.2">
      <c r="D163" s="6"/>
      <c r="E163" s="6"/>
      <c r="F163" s="6"/>
      <c r="G163" s="27"/>
      <c r="H163" s="27"/>
      <c r="I163" s="28"/>
      <c r="J163" s="29"/>
      <c r="K163" s="6"/>
      <c r="L163" s="7"/>
    </row>
    <row r="164" spans="4:12" ht="19.5" customHeight="1" x14ac:dyDescent="0.2">
      <c r="D164" s="6"/>
      <c r="E164" s="6"/>
      <c r="F164" s="6"/>
      <c r="G164" s="27"/>
      <c r="H164" s="27"/>
      <c r="I164" s="28"/>
      <c r="J164" s="29"/>
      <c r="K164" s="6"/>
      <c r="L164" s="7"/>
    </row>
    <row r="165" spans="4:12" ht="19.5" customHeight="1" x14ac:dyDescent="0.2">
      <c r="D165" s="6"/>
      <c r="E165" s="6"/>
      <c r="F165" s="6"/>
      <c r="G165" s="27"/>
      <c r="H165" s="27"/>
      <c r="I165" s="28"/>
      <c r="J165" s="29"/>
      <c r="K165" s="6"/>
      <c r="L165" s="7"/>
    </row>
    <row r="166" spans="4:12" ht="19.5" customHeight="1" x14ac:dyDescent="0.2">
      <c r="D166" s="6"/>
      <c r="E166" s="6"/>
      <c r="F166" s="6"/>
      <c r="G166" s="27"/>
      <c r="H166" s="27"/>
      <c r="I166" s="28"/>
      <c r="J166" s="29"/>
      <c r="K166" s="6"/>
      <c r="L166" s="7"/>
    </row>
    <row r="167" spans="4:12" ht="19.5" customHeight="1" x14ac:dyDescent="0.2">
      <c r="D167" s="6"/>
      <c r="E167" s="6"/>
      <c r="F167" s="6"/>
      <c r="G167" s="27"/>
      <c r="H167" s="27"/>
      <c r="I167" s="28"/>
      <c r="J167" s="29"/>
      <c r="K167" s="6"/>
      <c r="L167" s="7"/>
    </row>
    <row r="168" spans="4:12" ht="19.5" customHeight="1" x14ac:dyDescent="0.2">
      <c r="D168" s="6"/>
      <c r="E168" s="6"/>
      <c r="F168" s="6"/>
      <c r="G168" s="27"/>
      <c r="H168" s="27"/>
      <c r="I168" s="28"/>
      <c r="J168" s="29"/>
      <c r="K168" s="6"/>
      <c r="L168" s="7"/>
    </row>
    <row r="169" spans="4:12" ht="19.5" customHeight="1" x14ac:dyDescent="0.2">
      <c r="D169" s="6"/>
      <c r="E169" s="6"/>
      <c r="F169" s="6"/>
      <c r="G169" s="27"/>
      <c r="H169" s="27"/>
      <c r="I169" s="28"/>
      <c r="J169" s="29"/>
      <c r="K169" s="6"/>
      <c r="L169" s="7"/>
    </row>
    <row r="170" spans="4:12" ht="19.5" customHeight="1" x14ac:dyDescent="0.2">
      <c r="D170" s="6"/>
      <c r="E170" s="6"/>
      <c r="F170" s="6"/>
      <c r="G170" s="27"/>
      <c r="H170" s="27"/>
      <c r="I170" s="28"/>
      <c r="J170" s="29"/>
      <c r="K170" s="6"/>
      <c r="L170" s="7"/>
    </row>
    <row r="171" spans="4:12" ht="19.5" customHeight="1" x14ac:dyDescent="0.2">
      <c r="D171" s="6"/>
      <c r="E171" s="6"/>
      <c r="F171" s="6"/>
      <c r="G171" s="27"/>
      <c r="H171" s="27"/>
      <c r="I171" s="28"/>
      <c r="J171" s="29"/>
      <c r="K171" s="6"/>
      <c r="L171" s="7"/>
    </row>
    <row r="172" spans="4:12" ht="19.5" customHeight="1" x14ac:dyDescent="0.2">
      <c r="D172" s="6"/>
      <c r="E172" s="6"/>
      <c r="F172" s="6"/>
      <c r="G172" s="27"/>
      <c r="H172" s="27"/>
      <c r="I172" s="28"/>
      <c r="J172" s="29"/>
      <c r="K172" s="6"/>
      <c r="L172" s="7"/>
    </row>
    <row r="173" spans="4:12" ht="19.5" customHeight="1" x14ac:dyDescent="0.2">
      <c r="D173" s="6"/>
      <c r="E173" s="6"/>
      <c r="F173" s="6"/>
      <c r="G173" s="27"/>
      <c r="H173" s="27"/>
      <c r="I173" s="28"/>
      <c r="J173" s="29"/>
      <c r="K173" s="6"/>
      <c r="L173" s="7"/>
    </row>
    <row r="174" spans="4:12" ht="19.5" customHeight="1" x14ac:dyDescent="0.2">
      <c r="D174" s="6"/>
      <c r="E174" s="6"/>
      <c r="F174" s="6"/>
      <c r="G174" s="27"/>
      <c r="H174" s="27"/>
      <c r="I174" s="28"/>
      <c r="J174" s="29"/>
      <c r="K174" s="6"/>
      <c r="L174" s="7"/>
    </row>
    <row r="175" spans="4:12" ht="19.5" customHeight="1" x14ac:dyDescent="0.2">
      <c r="D175" s="6"/>
      <c r="E175" s="6"/>
      <c r="F175" s="6"/>
      <c r="G175" s="27"/>
      <c r="H175" s="27"/>
      <c r="I175" s="28"/>
      <c r="J175" s="29"/>
      <c r="K175" s="6"/>
      <c r="L175" s="7"/>
    </row>
    <row r="176" spans="4:12" ht="19.5" customHeight="1" x14ac:dyDescent="0.2">
      <c r="D176" s="6"/>
      <c r="E176" s="6"/>
      <c r="F176" s="6"/>
      <c r="G176" s="27"/>
      <c r="H176" s="27"/>
      <c r="I176" s="28"/>
      <c r="J176" s="29"/>
      <c r="K176" s="6"/>
      <c r="L176" s="7"/>
    </row>
    <row r="177" spans="4:12" ht="19.5" customHeight="1" x14ac:dyDescent="0.2">
      <c r="D177" s="6"/>
      <c r="E177" s="6"/>
      <c r="F177" s="6"/>
      <c r="G177" s="27"/>
      <c r="H177" s="27"/>
      <c r="I177" s="28"/>
      <c r="J177" s="29"/>
      <c r="K177" s="6"/>
      <c r="L177" s="7"/>
    </row>
    <row r="178" spans="4:12" ht="19.5" customHeight="1" x14ac:dyDescent="0.2">
      <c r="D178" s="6"/>
      <c r="E178" s="6"/>
      <c r="F178" s="6"/>
      <c r="G178" s="27"/>
      <c r="H178" s="27"/>
      <c r="I178" s="28"/>
      <c r="J178" s="29"/>
      <c r="K178" s="6"/>
      <c r="L178" s="7"/>
    </row>
    <row r="179" spans="4:12" ht="19.5" customHeight="1" x14ac:dyDescent="0.2">
      <c r="D179" s="6"/>
      <c r="E179" s="6"/>
      <c r="F179" s="6"/>
      <c r="G179" s="27"/>
      <c r="H179" s="27"/>
      <c r="I179" s="28"/>
      <c r="J179" s="29"/>
      <c r="K179" s="6"/>
      <c r="L179" s="7"/>
    </row>
    <row r="180" spans="4:12" ht="19.5" customHeight="1" x14ac:dyDescent="0.2">
      <c r="D180" s="6"/>
      <c r="E180" s="6"/>
      <c r="F180" s="6"/>
      <c r="G180" s="27"/>
      <c r="H180" s="27"/>
      <c r="I180" s="28"/>
      <c r="J180" s="29"/>
      <c r="K180" s="6"/>
      <c r="L180" s="7"/>
    </row>
    <row r="181" spans="4:12" ht="19.5" customHeight="1" x14ac:dyDescent="0.2">
      <c r="D181" s="6"/>
      <c r="E181" s="6"/>
      <c r="F181" s="6"/>
      <c r="G181" s="27"/>
      <c r="H181" s="27"/>
      <c r="I181" s="28"/>
      <c r="J181" s="29"/>
      <c r="K181" s="6"/>
      <c r="L181" s="7"/>
    </row>
    <row r="182" spans="4:12" ht="19.5" customHeight="1" x14ac:dyDescent="0.2">
      <c r="D182" s="6"/>
      <c r="E182" s="6"/>
      <c r="F182" s="6"/>
      <c r="G182" s="27"/>
      <c r="H182" s="27"/>
      <c r="I182" s="28"/>
      <c r="J182" s="29"/>
      <c r="K182" s="6"/>
      <c r="L182" s="7"/>
    </row>
    <row r="183" spans="4:12" ht="19.5" customHeight="1" x14ac:dyDescent="0.2">
      <c r="D183" s="6"/>
      <c r="E183" s="6"/>
      <c r="F183" s="6"/>
      <c r="G183" s="27"/>
      <c r="H183" s="27"/>
      <c r="I183" s="28"/>
      <c r="J183" s="29"/>
      <c r="K183" s="6"/>
      <c r="L183" s="7"/>
    </row>
    <row r="184" spans="4:12" ht="19.5" customHeight="1" x14ac:dyDescent="0.2">
      <c r="D184" s="6"/>
      <c r="E184" s="6"/>
      <c r="F184" s="6"/>
      <c r="G184" s="27"/>
      <c r="H184" s="27"/>
      <c r="I184" s="28"/>
      <c r="J184" s="29"/>
      <c r="K184" s="6"/>
      <c r="L184" s="7"/>
    </row>
    <row r="185" spans="4:12" ht="19.5" customHeight="1" x14ac:dyDescent="0.2">
      <c r="D185" s="6"/>
      <c r="E185" s="6"/>
      <c r="F185" s="6"/>
      <c r="G185" s="27"/>
      <c r="H185" s="27"/>
      <c r="I185" s="28"/>
      <c r="J185" s="29"/>
      <c r="K185" s="6"/>
      <c r="L185" s="7"/>
    </row>
    <row r="186" spans="4:12" ht="19.5" customHeight="1" x14ac:dyDescent="0.2">
      <c r="D186" s="6"/>
      <c r="E186" s="6"/>
      <c r="F186" s="6"/>
      <c r="G186" s="27"/>
      <c r="H186" s="27"/>
      <c r="I186" s="28"/>
      <c r="J186" s="29"/>
      <c r="K186" s="6"/>
      <c r="L186" s="7"/>
    </row>
    <row r="187" spans="4:12" ht="19.5" customHeight="1" x14ac:dyDescent="0.2">
      <c r="D187" s="6"/>
      <c r="E187" s="6"/>
      <c r="F187" s="6"/>
      <c r="G187" s="27"/>
      <c r="H187" s="27"/>
      <c r="I187" s="28"/>
      <c r="J187" s="29"/>
      <c r="K187" s="6"/>
      <c r="L187" s="7"/>
    </row>
    <row r="188" spans="4:12" ht="19.5" customHeight="1" x14ac:dyDescent="0.2">
      <c r="D188" s="6"/>
      <c r="E188" s="6"/>
      <c r="F188" s="6"/>
      <c r="G188" s="27"/>
      <c r="H188" s="27"/>
      <c r="I188" s="28"/>
      <c r="J188" s="29"/>
      <c r="K188" s="6"/>
      <c r="L188" s="7"/>
    </row>
    <row r="189" spans="4:12" ht="19.5" customHeight="1" x14ac:dyDescent="0.2">
      <c r="D189" s="6"/>
      <c r="E189" s="6"/>
      <c r="F189" s="6"/>
      <c r="G189" s="27"/>
      <c r="H189" s="27"/>
      <c r="I189" s="28"/>
      <c r="J189" s="29"/>
      <c r="K189" s="6"/>
      <c r="L189" s="7"/>
    </row>
    <row r="190" spans="4:12" ht="19.5" customHeight="1" x14ac:dyDescent="0.2">
      <c r="D190" s="6"/>
      <c r="E190" s="6"/>
      <c r="F190" s="6"/>
      <c r="G190" s="27"/>
      <c r="H190" s="27"/>
      <c r="I190" s="28"/>
      <c r="J190" s="29"/>
      <c r="K190" s="6"/>
      <c r="L190" s="7"/>
    </row>
    <row r="191" spans="4:12" ht="19.5" customHeight="1" x14ac:dyDescent="0.2">
      <c r="D191" s="6"/>
      <c r="E191" s="6"/>
      <c r="F191" s="6"/>
      <c r="G191" s="27"/>
      <c r="H191" s="27"/>
      <c r="I191" s="28"/>
      <c r="J191" s="29"/>
      <c r="K191" s="6"/>
      <c r="L191" s="7"/>
    </row>
    <row r="192" spans="4:12" ht="19.5" customHeight="1" x14ac:dyDescent="0.2">
      <c r="D192" s="6"/>
      <c r="E192" s="6"/>
      <c r="F192" s="6"/>
      <c r="G192" s="27"/>
      <c r="H192" s="27"/>
      <c r="I192" s="28"/>
      <c r="J192" s="29"/>
      <c r="K192" s="6"/>
      <c r="L192" s="7"/>
    </row>
    <row r="193" spans="4:12" ht="19.5" customHeight="1" x14ac:dyDescent="0.2">
      <c r="D193" s="6"/>
      <c r="E193" s="6"/>
      <c r="F193" s="6"/>
      <c r="G193" s="27"/>
      <c r="H193" s="27"/>
      <c r="I193" s="28"/>
      <c r="J193" s="29"/>
      <c r="K193" s="6"/>
      <c r="L193" s="7"/>
    </row>
    <row r="194" spans="4:12" ht="19.5" customHeight="1" x14ac:dyDescent="0.2">
      <c r="D194" s="6"/>
      <c r="E194" s="6"/>
      <c r="F194" s="6"/>
      <c r="G194" s="27"/>
      <c r="H194" s="27"/>
      <c r="I194" s="28"/>
      <c r="J194" s="29"/>
      <c r="K194" s="6"/>
      <c r="L194" s="7"/>
    </row>
    <row r="195" spans="4:12" ht="19.5" customHeight="1" x14ac:dyDescent="0.2">
      <c r="D195" s="6"/>
      <c r="E195" s="6"/>
      <c r="F195" s="6"/>
      <c r="G195" s="27"/>
      <c r="H195" s="27"/>
      <c r="I195" s="28"/>
      <c r="J195" s="29"/>
      <c r="K195" s="6"/>
      <c r="L195" s="7"/>
    </row>
    <row r="196" spans="4:12" ht="19.5" customHeight="1" x14ac:dyDescent="0.2">
      <c r="D196" s="6"/>
      <c r="E196" s="6"/>
      <c r="F196" s="6"/>
      <c r="G196" s="27"/>
      <c r="H196" s="27"/>
      <c r="I196" s="28"/>
      <c r="J196" s="29"/>
      <c r="K196" s="6"/>
      <c r="L196" s="7"/>
    </row>
    <row r="197" spans="4:12" ht="19.5" customHeight="1" x14ac:dyDescent="0.2">
      <c r="D197" s="6"/>
      <c r="E197" s="6"/>
      <c r="F197" s="6"/>
      <c r="G197" s="27"/>
      <c r="H197" s="27"/>
      <c r="I197" s="28"/>
      <c r="J197" s="29"/>
      <c r="K197" s="6"/>
      <c r="L197" s="7"/>
    </row>
    <row r="198" spans="4:12" ht="19.5" customHeight="1" x14ac:dyDescent="0.2">
      <c r="D198" s="6"/>
      <c r="E198" s="6"/>
      <c r="F198" s="6"/>
      <c r="G198" s="27"/>
      <c r="H198" s="27"/>
      <c r="I198" s="28"/>
      <c r="J198" s="29"/>
      <c r="K198" s="6"/>
      <c r="L198" s="7"/>
    </row>
    <row r="199" spans="4:12" ht="19.5" customHeight="1" x14ac:dyDescent="0.2">
      <c r="D199" s="6"/>
      <c r="E199" s="6"/>
      <c r="F199" s="6"/>
      <c r="G199" s="27"/>
      <c r="H199" s="27"/>
      <c r="I199" s="28"/>
      <c r="J199" s="29"/>
      <c r="K199" s="6"/>
      <c r="L199" s="7"/>
    </row>
    <row r="200" spans="4:12" ht="19.5" customHeight="1" x14ac:dyDescent="0.2">
      <c r="D200" s="6"/>
      <c r="E200" s="6"/>
      <c r="F200" s="6"/>
      <c r="G200" s="27"/>
      <c r="H200" s="27"/>
      <c r="I200" s="28"/>
      <c r="J200" s="29"/>
      <c r="K200" s="6"/>
      <c r="L200" s="7"/>
    </row>
    <row r="201" spans="4:12" ht="19.5" customHeight="1" x14ac:dyDescent="0.2">
      <c r="D201" s="6"/>
      <c r="E201" s="6"/>
      <c r="F201" s="6"/>
      <c r="G201" s="27"/>
      <c r="H201" s="27"/>
      <c r="I201" s="28"/>
      <c r="J201" s="29"/>
      <c r="K201" s="6"/>
      <c r="L201" s="7"/>
    </row>
    <row r="202" spans="4:12" ht="19.5" customHeight="1" x14ac:dyDescent="0.2">
      <c r="D202" s="6"/>
      <c r="E202" s="6"/>
      <c r="F202" s="6"/>
      <c r="G202" s="27"/>
      <c r="H202" s="27"/>
      <c r="I202" s="28"/>
      <c r="J202" s="29"/>
      <c r="K202" s="6"/>
      <c r="L202" s="7"/>
    </row>
    <row r="203" spans="4:12" ht="19.5" customHeight="1" x14ac:dyDescent="0.2">
      <c r="D203" s="6"/>
      <c r="E203" s="6"/>
      <c r="F203" s="6"/>
      <c r="G203" s="27"/>
      <c r="H203" s="27"/>
      <c r="I203" s="28"/>
      <c r="J203" s="29"/>
      <c r="K203" s="6"/>
      <c r="L203" s="7"/>
    </row>
    <row r="204" spans="4:12" ht="19.5" customHeight="1" x14ac:dyDescent="0.2">
      <c r="D204" s="6"/>
      <c r="E204" s="6"/>
      <c r="F204" s="6"/>
      <c r="G204" s="27"/>
      <c r="H204" s="27"/>
      <c r="I204" s="28"/>
      <c r="J204" s="29"/>
      <c r="K204" s="6"/>
      <c r="L204" s="7"/>
    </row>
    <row r="205" spans="4:12" ht="19.5" customHeight="1" x14ac:dyDescent="0.2">
      <c r="D205" s="6"/>
      <c r="E205" s="6"/>
      <c r="F205" s="6"/>
      <c r="G205" s="27"/>
      <c r="H205" s="27"/>
      <c r="I205" s="28"/>
      <c r="J205" s="29"/>
      <c r="K205" s="6"/>
      <c r="L205" s="7"/>
    </row>
    <row r="206" spans="4:12" ht="19.5" customHeight="1" x14ac:dyDescent="0.2">
      <c r="D206" s="6"/>
      <c r="E206" s="6"/>
      <c r="F206" s="6"/>
      <c r="G206" s="27"/>
      <c r="H206" s="27"/>
      <c r="I206" s="28"/>
      <c r="J206" s="29"/>
      <c r="K206" s="6"/>
      <c r="L206" s="7"/>
    </row>
    <row r="207" spans="4:12" ht="19.5" customHeight="1" x14ac:dyDescent="0.2">
      <c r="D207" s="6"/>
      <c r="E207" s="6"/>
      <c r="F207" s="6"/>
      <c r="G207" s="27"/>
      <c r="H207" s="27"/>
      <c r="I207" s="28"/>
      <c r="J207" s="29"/>
      <c r="K207" s="6"/>
      <c r="L207" s="7"/>
    </row>
    <row r="208" spans="4:12" ht="19.5" customHeight="1" x14ac:dyDescent="0.2">
      <c r="D208" s="6"/>
      <c r="E208" s="6"/>
      <c r="F208" s="6"/>
      <c r="G208" s="27"/>
      <c r="H208" s="27"/>
      <c r="I208" s="28"/>
      <c r="J208" s="29"/>
      <c r="K208" s="6"/>
      <c r="L208" s="7"/>
    </row>
    <row r="209" spans="4:12" ht="19.5" customHeight="1" x14ac:dyDescent="0.2">
      <c r="D209" s="6"/>
      <c r="E209" s="6"/>
      <c r="F209" s="6"/>
      <c r="G209" s="27"/>
      <c r="H209" s="27"/>
      <c r="I209" s="28"/>
      <c r="J209" s="29"/>
      <c r="K209" s="6"/>
      <c r="L209" s="7"/>
    </row>
    <row r="210" spans="4:12" ht="19.5" customHeight="1" x14ac:dyDescent="0.2">
      <c r="D210" s="6"/>
      <c r="E210" s="6"/>
      <c r="F210" s="6"/>
      <c r="G210" s="27"/>
      <c r="H210" s="27"/>
      <c r="I210" s="28"/>
      <c r="J210" s="29"/>
      <c r="K210" s="6"/>
      <c r="L210" s="7"/>
    </row>
    <row r="211" spans="4:12" ht="19.5" customHeight="1" x14ac:dyDescent="0.2">
      <c r="D211" s="6"/>
      <c r="E211" s="6"/>
      <c r="F211" s="6"/>
      <c r="G211" s="27"/>
      <c r="H211" s="27"/>
      <c r="I211" s="28"/>
      <c r="J211" s="29"/>
      <c r="K211" s="6"/>
      <c r="L211" s="7"/>
    </row>
    <row r="212" spans="4:12" ht="19.5" customHeight="1" x14ac:dyDescent="0.2">
      <c r="D212" s="6"/>
      <c r="E212" s="6"/>
      <c r="F212" s="6"/>
      <c r="G212" s="27"/>
      <c r="H212" s="27"/>
      <c r="I212" s="28"/>
      <c r="J212" s="29"/>
      <c r="K212" s="6"/>
      <c r="L212" s="7"/>
    </row>
    <row r="213" spans="4:12" ht="19.5" customHeight="1" x14ac:dyDescent="0.2">
      <c r="D213" s="6"/>
      <c r="E213" s="6"/>
      <c r="F213" s="6"/>
      <c r="G213" s="27"/>
      <c r="H213" s="27"/>
      <c r="I213" s="28"/>
      <c r="J213" s="29"/>
      <c r="K213" s="6"/>
      <c r="L213" s="7"/>
    </row>
    <row r="214" spans="4:12" ht="19.5" customHeight="1" x14ac:dyDescent="0.2">
      <c r="D214" s="6"/>
      <c r="E214" s="6"/>
      <c r="F214" s="6"/>
      <c r="G214" s="27"/>
      <c r="H214" s="27"/>
      <c r="I214" s="28"/>
      <c r="J214" s="29"/>
      <c r="K214" s="6"/>
      <c r="L214" s="7"/>
    </row>
    <row r="215" spans="4:12" ht="19.5" customHeight="1" x14ac:dyDescent="0.2">
      <c r="D215" s="6"/>
      <c r="E215" s="6"/>
      <c r="F215" s="6"/>
      <c r="G215" s="27"/>
      <c r="H215" s="27"/>
      <c r="I215" s="28"/>
      <c r="J215" s="29"/>
      <c r="K215" s="6"/>
      <c r="L215" s="7"/>
    </row>
    <row r="216" spans="4:12" ht="19.5" customHeight="1" x14ac:dyDescent="0.2">
      <c r="D216" s="6"/>
      <c r="E216" s="6"/>
      <c r="F216" s="6"/>
      <c r="G216" s="27"/>
      <c r="H216" s="27"/>
      <c r="I216" s="28"/>
      <c r="J216" s="29"/>
      <c r="K216" s="6"/>
      <c r="L216" s="7"/>
    </row>
    <row r="217" spans="4:12" ht="19.5" customHeight="1" x14ac:dyDescent="0.2">
      <c r="D217" s="6"/>
      <c r="E217" s="6"/>
      <c r="F217" s="6"/>
      <c r="G217" s="27"/>
      <c r="H217" s="27"/>
      <c r="I217" s="28"/>
      <c r="J217" s="29"/>
      <c r="K217" s="6"/>
      <c r="L217" s="7"/>
    </row>
    <row r="218" spans="4:12" ht="19.5" customHeight="1" x14ac:dyDescent="0.2">
      <c r="D218" s="6"/>
      <c r="E218" s="6"/>
      <c r="F218" s="6"/>
      <c r="G218" s="27"/>
      <c r="H218" s="27"/>
      <c r="I218" s="28"/>
      <c r="J218" s="29"/>
      <c r="K218" s="6"/>
      <c r="L218" s="7"/>
    </row>
    <row r="219" spans="4:12" ht="19.5" customHeight="1" x14ac:dyDescent="0.2">
      <c r="D219" s="6"/>
      <c r="E219" s="6"/>
      <c r="F219" s="6"/>
      <c r="G219" s="27"/>
      <c r="H219" s="27"/>
      <c r="I219" s="28"/>
      <c r="J219" s="29"/>
      <c r="K219" s="6"/>
      <c r="L219" s="7"/>
    </row>
    <row r="220" spans="4:12" ht="19.5" customHeight="1" x14ac:dyDescent="0.2">
      <c r="D220" s="6"/>
      <c r="E220" s="6"/>
      <c r="F220" s="6"/>
      <c r="G220" s="27"/>
      <c r="H220" s="27"/>
      <c r="I220" s="28"/>
      <c r="J220" s="29"/>
      <c r="K220" s="6"/>
      <c r="L220" s="7"/>
    </row>
    <row r="221" spans="4:12" ht="19.5" customHeight="1" x14ac:dyDescent="0.2">
      <c r="D221" s="6"/>
      <c r="E221" s="6"/>
      <c r="F221" s="6"/>
      <c r="G221" s="27"/>
      <c r="H221" s="27"/>
      <c r="I221" s="28"/>
      <c r="J221" s="29"/>
      <c r="K221" s="6"/>
      <c r="L221" s="7"/>
    </row>
    <row r="222" spans="4:12" ht="19.5" customHeight="1" x14ac:dyDescent="0.2">
      <c r="D222" s="6"/>
      <c r="E222" s="6"/>
      <c r="F222" s="6"/>
      <c r="G222" s="27"/>
      <c r="H222" s="27"/>
      <c r="I222" s="28"/>
      <c r="J222" s="29"/>
      <c r="K222" s="6"/>
      <c r="L222" s="7"/>
    </row>
    <row r="223" spans="4:12" ht="19.5" customHeight="1" x14ac:dyDescent="0.2">
      <c r="D223" s="6"/>
      <c r="E223" s="6"/>
      <c r="F223" s="6"/>
      <c r="G223" s="27"/>
      <c r="H223" s="27"/>
      <c r="I223" s="28"/>
      <c r="J223" s="29"/>
      <c r="K223" s="6"/>
      <c r="L223" s="7"/>
    </row>
    <row r="224" spans="4:12" ht="19.5" customHeight="1" x14ac:dyDescent="0.2">
      <c r="D224" s="6"/>
      <c r="E224" s="6"/>
      <c r="F224" s="6"/>
      <c r="G224" s="27"/>
      <c r="H224" s="27"/>
      <c r="I224" s="28"/>
      <c r="J224" s="29"/>
      <c r="K224" s="6"/>
      <c r="L224" s="7"/>
    </row>
    <row r="225" spans="4:12" ht="19.5" customHeight="1" x14ac:dyDescent="0.2">
      <c r="D225" s="6"/>
      <c r="E225" s="6"/>
      <c r="F225" s="6"/>
      <c r="G225" s="27"/>
      <c r="H225" s="27"/>
      <c r="I225" s="28"/>
      <c r="J225" s="29"/>
      <c r="K225" s="6"/>
      <c r="L225" s="7"/>
    </row>
    <row r="226" spans="4:12" ht="19.5" customHeight="1" x14ac:dyDescent="0.2">
      <c r="D226" s="6"/>
      <c r="E226" s="6"/>
      <c r="F226" s="6"/>
      <c r="G226" s="27"/>
      <c r="H226" s="27"/>
      <c r="I226" s="28"/>
      <c r="J226" s="29"/>
      <c r="K226" s="6"/>
      <c r="L226" s="7"/>
    </row>
    <row r="227" spans="4:12" ht="19.5" customHeight="1" x14ac:dyDescent="0.2">
      <c r="D227" s="6"/>
      <c r="E227" s="6"/>
      <c r="F227" s="6"/>
      <c r="G227" s="27"/>
      <c r="H227" s="27"/>
      <c r="I227" s="28"/>
      <c r="J227" s="29"/>
      <c r="K227" s="6"/>
      <c r="L227" s="7"/>
    </row>
    <row r="228" spans="4:12" ht="19.5" customHeight="1" x14ac:dyDescent="0.2">
      <c r="D228" s="6"/>
      <c r="E228" s="6"/>
      <c r="F228" s="6"/>
      <c r="G228" s="27"/>
      <c r="H228" s="27"/>
      <c r="I228" s="28"/>
      <c r="J228" s="29"/>
      <c r="K228" s="6"/>
      <c r="L228" s="7"/>
    </row>
    <row r="229" spans="4:12" ht="19.5" customHeight="1" x14ac:dyDescent="0.2">
      <c r="D229" s="6"/>
      <c r="E229" s="6"/>
      <c r="F229" s="6"/>
      <c r="G229" s="27"/>
      <c r="H229" s="27"/>
      <c r="I229" s="28"/>
      <c r="J229" s="29"/>
      <c r="K229" s="6"/>
      <c r="L229" s="7"/>
    </row>
    <row r="230" spans="4:12" ht="19.5" customHeight="1" x14ac:dyDescent="0.2">
      <c r="D230" s="6"/>
      <c r="E230" s="6"/>
      <c r="F230" s="6"/>
      <c r="G230" s="27"/>
      <c r="H230" s="27"/>
      <c r="I230" s="28"/>
      <c r="J230" s="29"/>
      <c r="K230" s="6"/>
      <c r="L230" s="7"/>
    </row>
    <row r="231" spans="4:12" ht="19.5" customHeight="1" x14ac:dyDescent="0.2">
      <c r="D231" s="6"/>
      <c r="E231" s="6"/>
      <c r="F231" s="6"/>
      <c r="G231" s="27"/>
      <c r="H231" s="27"/>
      <c r="I231" s="28"/>
      <c r="J231" s="29"/>
      <c r="K231" s="6"/>
      <c r="L231" s="7"/>
    </row>
    <row r="232" spans="4:12" ht="19.5" customHeight="1" x14ac:dyDescent="0.2">
      <c r="D232" s="6"/>
      <c r="E232" s="6"/>
      <c r="F232" s="6"/>
      <c r="G232" s="27"/>
      <c r="H232" s="27"/>
      <c r="I232" s="28"/>
      <c r="J232" s="29"/>
      <c r="K232" s="6"/>
      <c r="L232" s="7"/>
    </row>
    <row r="233" spans="4:12" ht="19.5" customHeight="1" x14ac:dyDescent="0.2">
      <c r="D233" s="6"/>
      <c r="E233" s="6"/>
      <c r="F233" s="6"/>
      <c r="G233" s="27"/>
      <c r="H233" s="27"/>
      <c r="I233" s="28"/>
      <c r="J233" s="29"/>
      <c r="K233" s="6"/>
      <c r="L233" s="7"/>
    </row>
    <row r="234" spans="4:12" ht="19.5" customHeight="1" x14ac:dyDescent="0.2">
      <c r="D234" s="6"/>
      <c r="E234" s="6"/>
      <c r="F234" s="6"/>
      <c r="G234" s="27"/>
      <c r="H234" s="27"/>
      <c r="I234" s="28"/>
      <c r="J234" s="29"/>
      <c r="K234" s="6"/>
      <c r="L234" s="7"/>
    </row>
    <row r="235" spans="4:12" ht="19.5" customHeight="1" x14ac:dyDescent="0.2">
      <c r="D235" s="6"/>
      <c r="E235" s="6"/>
      <c r="F235" s="6"/>
      <c r="G235" s="27"/>
      <c r="H235" s="27"/>
      <c r="I235" s="28"/>
      <c r="J235" s="29"/>
      <c r="K235" s="6"/>
      <c r="L235" s="7"/>
    </row>
    <row r="236" spans="4:12" ht="19.5" customHeight="1" x14ac:dyDescent="0.2">
      <c r="D236" s="6"/>
      <c r="E236" s="6"/>
      <c r="F236" s="6"/>
      <c r="G236" s="27"/>
      <c r="H236" s="27"/>
      <c r="I236" s="28"/>
      <c r="J236" s="29"/>
      <c r="K236" s="6"/>
      <c r="L236" s="7"/>
    </row>
    <row r="237" spans="4:12" ht="19.5" customHeight="1" x14ac:dyDescent="0.2">
      <c r="D237" s="6"/>
      <c r="E237" s="6"/>
      <c r="F237" s="6"/>
      <c r="G237" s="27"/>
      <c r="H237" s="27"/>
      <c r="I237" s="28"/>
      <c r="J237" s="29"/>
      <c r="K237" s="6"/>
      <c r="L237" s="7"/>
    </row>
    <row r="238" spans="4:12" ht="19.5" customHeight="1" x14ac:dyDescent="0.2">
      <c r="D238" s="6"/>
      <c r="E238" s="6"/>
      <c r="F238" s="6"/>
      <c r="G238" s="27"/>
      <c r="H238" s="27"/>
      <c r="I238" s="28"/>
      <c r="J238" s="29"/>
      <c r="K238" s="6"/>
      <c r="L238" s="7"/>
    </row>
    <row r="239" spans="4:12" ht="19.5" customHeight="1" x14ac:dyDescent="0.2">
      <c r="D239" s="6"/>
      <c r="E239" s="6"/>
      <c r="F239" s="6"/>
      <c r="G239" s="27"/>
      <c r="H239" s="27"/>
      <c r="I239" s="28"/>
      <c r="J239" s="29"/>
      <c r="K239" s="6"/>
      <c r="L239" s="7"/>
    </row>
    <row r="240" spans="4:12" ht="19.5" customHeight="1" x14ac:dyDescent="0.2">
      <c r="D240" s="6"/>
      <c r="E240" s="6"/>
      <c r="F240" s="6"/>
      <c r="G240" s="27"/>
      <c r="H240" s="27"/>
      <c r="I240" s="28"/>
      <c r="J240" s="29"/>
      <c r="K240" s="6"/>
      <c r="L240" s="7"/>
    </row>
    <row r="241" spans="4:12" ht="19.5" customHeight="1" x14ac:dyDescent="0.2">
      <c r="D241" s="6"/>
      <c r="E241" s="6"/>
      <c r="F241" s="6"/>
      <c r="G241" s="27"/>
      <c r="H241" s="27"/>
      <c r="I241" s="28"/>
      <c r="J241" s="29"/>
      <c r="K241" s="6"/>
      <c r="L241" s="7"/>
    </row>
    <row r="242" spans="4:12" ht="19.5" customHeight="1" x14ac:dyDescent="0.2">
      <c r="D242" s="6"/>
      <c r="E242" s="6"/>
      <c r="F242" s="6"/>
      <c r="G242" s="27"/>
      <c r="H242" s="27"/>
      <c r="I242" s="28"/>
      <c r="J242" s="29"/>
      <c r="K242" s="6"/>
      <c r="L242" s="7"/>
    </row>
    <row r="243" spans="4:12" ht="19.5" customHeight="1" x14ac:dyDescent="0.2">
      <c r="D243" s="6"/>
      <c r="E243" s="6"/>
      <c r="F243" s="6"/>
      <c r="G243" s="27"/>
      <c r="H243" s="27"/>
      <c r="I243" s="28"/>
      <c r="J243" s="29"/>
      <c r="K243" s="6"/>
      <c r="L243" s="7"/>
    </row>
    <row r="244" spans="4:12" ht="19.5" customHeight="1" x14ac:dyDescent="0.2">
      <c r="D244" s="6"/>
      <c r="E244" s="6"/>
      <c r="F244" s="6"/>
      <c r="G244" s="27"/>
      <c r="H244" s="27"/>
      <c r="I244" s="28"/>
      <c r="J244" s="29"/>
      <c r="K244" s="6"/>
      <c r="L244" s="7"/>
    </row>
    <row r="245" spans="4:12" ht="19.5" customHeight="1" x14ac:dyDescent="0.2">
      <c r="D245" s="6"/>
      <c r="E245" s="6"/>
      <c r="F245" s="6"/>
      <c r="G245" s="27"/>
      <c r="H245" s="27"/>
      <c r="I245" s="28"/>
      <c r="J245" s="29"/>
      <c r="K245" s="6"/>
      <c r="L245" s="7"/>
    </row>
    <row r="246" spans="4:12" ht="19.5" customHeight="1" x14ac:dyDescent="0.2">
      <c r="D246" s="6"/>
      <c r="E246" s="6"/>
      <c r="F246" s="6"/>
      <c r="G246" s="27"/>
      <c r="H246" s="27"/>
      <c r="I246" s="28"/>
      <c r="J246" s="29"/>
      <c r="K246" s="6"/>
      <c r="L246" s="7"/>
    </row>
    <row r="247" spans="4:12" ht="19.5" customHeight="1" x14ac:dyDescent="0.2">
      <c r="D247" s="6"/>
      <c r="E247" s="6"/>
      <c r="F247" s="6"/>
      <c r="G247" s="27"/>
      <c r="H247" s="27"/>
      <c r="I247" s="28"/>
      <c r="J247" s="29"/>
      <c r="K247" s="6"/>
      <c r="L247" s="7"/>
    </row>
    <row r="248" spans="4:12" ht="19.5" customHeight="1" x14ac:dyDescent="0.2">
      <c r="D248" s="6"/>
      <c r="E248" s="6"/>
      <c r="F248" s="6"/>
      <c r="G248" s="27"/>
      <c r="H248" s="27"/>
      <c r="I248" s="28"/>
      <c r="J248" s="29"/>
      <c r="K248" s="6"/>
      <c r="L248" s="7"/>
    </row>
    <row r="249" spans="4:12" ht="19.5" customHeight="1" x14ac:dyDescent="0.2">
      <c r="D249" s="6"/>
      <c r="E249" s="6"/>
      <c r="F249" s="6"/>
      <c r="G249" s="27"/>
      <c r="H249" s="27"/>
      <c r="I249" s="28"/>
      <c r="J249" s="29"/>
      <c r="K249" s="6"/>
      <c r="L249" s="7"/>
    </row>
    <row r="250" spans="4:12" ht="19.5" customHeight="1" x14ac:dyDescent="0.2">
      <c r="D250" s="6"/>
      <c r="E250" s="6"/>
      <c r="F250" s="6"/>
      <c r="G250" s="27"/>
      <c r="H250" s="27"/>
      <c r="I250" s="28"/>
      <c r="J250" s="29"/>
      <c r="K250" s="6"/>
      <c r="L250" s="7"/>
    </row>
    <row r="251" spans="4:12" ht="19.5" customHeight="1" x14ac:dyDescent="0.2">
      <c r="D251" s="6"/>
      <c r="E251" s="6"/>
      <c r="F251" s="6"/>
      <c r="G251" s="27"/>
      <c r="H251" s="27"/>
      <c r="I251" s="28"/>
      <c r="J251" s="29"/>
      <c r="K251" s="6"/>
      <c r="L251" s="7"/>
    </row>
    <row r="252" spans="4:12" ht="19.5" customHeight="1" x14ac:dyDescent="0.2">
      <c r="D252" s="6"/>
      <c r="E252" s="6"/>
      <c r="F252" s="6"/>
      <c r="G252" s="27"/>
      <c r="H252" s="27"/>
      <c r="I252" s="28"/>
      <c r="J252" s="29"/>
      <c r="K252" s="6"/>
      <c r="L252" s="7"/>
    </row>
    <row r="253" spans="4:12" ht="19.5" customHeight="1" x14ac:dyDescent="0.2">
      <c r="D253" s="6"/>
      <c r="E253" s="6"/>
      <c r="F253" s="6"/>
      <c r="G253" s="27"/>
      <c r="H253" s="27"/>
      <c r="I253" s="28"/>
      <c r="J253" s="29"/>
      <c r="K253" s="6"/>
      <c r="L253" s="7"/>
    </row>
    <row r="254" spans="4:12" ht="19.5" customHeight="1" x14ac:dyDescent="0.2">
      <c r="D254" s="6"/>
      <c r="E254" s="6"/>
      <c r="F254" s="6"/>
      <c r="G254" s="27"/>
      <c r="H254" s="27"/>
      <c r="I254" s="28"/>
      <c r="J254" s="29"/>
      <c r="K254" s="6"/>
      <c r="L254" s="7"/>
    </row>
    <row r="255" spans="4:12" ht="19.5" customHeight="1" x14ac:dyDescent="0.2">
      <c r="D255" s="6"/>
      <c r="E255" s="6"/>
      <c r="F255" s="6"/>
      <c r="G255" s="27"/>
      <c r="H255" s="27"/>
      <c r="I255" s="28"/>
      <c r="J255" s="29"/>
      <c r="K255" s="6"/>
      <c r="L255" s="7"/>
    </row>
    <row r="256" spans="4:12" ht="19.5" customHeight="1" x14ac:dyDescent="0.2">
      <c r="D256" s="6"/>
      <c r="E256" s="6"/>
      <c r="F256" s="6"/>
      <c r="G256" s="27"/>
      <c r="H256" s="27"/>
      <c r="I256" s="28"/>
      <c r="J256" s="29"/>
      <c r="K256" s="6"/>
      <c r="L256" s="7"/>
    </row>
    <row r="257" spans="4:12" ht="19.5" customHeight="1" x14ac:dyDescent="0.2">
      <c r="D257" s="6"/>
      <c r="E257" s="6"/>
      <c r="F257" s="6"/>
      <c r="G257" s="27"/>
      <c r="H257" s="27"/>
      <c r="I257" s="28"/>
      <c r="J257" s="29"/>
      <c r="K257" s="6"/>
      <c r="L257" s="7"/>
    </row>
    <row r="258" spans="4:12" ht="19.5" customHeight="1" x14ac:dyDescent="0.2">
      <c r="D258" s="6"/>
      <c r="E258" s="6"/>
      <c r="F258" s="6"/>
      <c r="G258" s="27"/>
      <c r="H258" s="27"/>
      <c r="I258" s="28"/>
      <c r="J258" s="29"/>
      <c r="K258" s="6"/>
      <c r="L258" s="7"/>
    </row>
    <row r="259" spans="4:12" ht="19.5" customHeight="1" x14ac:dyDescent="0.2">
      <c r="D259" s="6"/>
      <c r="E259" s="6"/>
      <c r="F259" s="6"/>
      <c r="G259" s="27"/>
      <c r="H259" s="27"/>
      <c r="I259" s="28"/>
      <c r="J259" s="29"/>
      <c r="K259" s="6"/>
      <c r="L259" s="7"/>
    </row>
    <row r="260" spans="4:12" ht="19.5" customHeight="1" x14ac:dyDescent="0.2">
      <c r="D260" s="6"/>
      <c r="E260" s="6"/>
      <c r="F260" s="6"/>
      <c r="G260" s="27"/>
      <c r="H260" s="27"/>
      <c r="I260" s="28"/>
      <c r="J260" s="29"/>
      <c r="K260" s="6"/>
      <c r="L260" s="7"/>
    </row>
    <row r="261" spans="4:12" ht="19.5" customHeight="1" x14ac:dyDescent="0.2">
      <c r="D261" s="6"/>
      <c r="E261" s="6"/>
      <c r="F261" s="6"/>
      <c r="G261" s="27"/>
      <c r="H261" s="27"/>
      <c r="I261" s="28"/>
      <c r="J261" s="29"/>
      <c r="K261" s="6"/>
      <c r="L261" s="7"/>
    </row>
    <row r="262" spans="4:12" ht="19.5" customHeight="1" x14ac:dyDescent="0.2">
      <c r="D262" s="6"/>
      <c r="E262" s="6"/>
      <c r="F262" s="6"/>
      <c r="G262" s="27"/>
      <c r="H262" s="27"/>
      <c r="I262" s="28"/>
      <c r="J262" s="29"/>
      <c r="K262" s="6"/>
      <c r="L262" s="7"/>
    </row>
    <row r="263" spans="4:12" ht="19.5" customHeight="1" x14ac:dyDescent="0.2">
      <c r="D263" s="6"/>
      <c r="E263" s="6"/>
      <c r="F263" s="6"/>
      <c r="G263" s="27"/>
      <c r="H263" s="27"/>
      <c r="I263" s="28"/>
      <c r="J263" s="29"/>
      <c r="K263" s="6"/>
      <c r="L263" s="7"/>
    </row>
    <row r="264" spans="4:12" ht="19.5" customHeight="1" x14ac:dyDescent="0.2">
      <c r="D264" s="6"/>
      <c r="E264" s="6"/>
      <c r="F264" s="6"/>
      <c r="G264" s="27"/>
      <c r="H264" s="27"/>
      <c r="I264" s="28"/>
      <c r="J264" s="29"/>
      <c r="K264" s="6"/>
      <c r="L264" s="7"/>
    </row>
    <row r="265" spans="4:12" ht="19.5" customHeight="1" x14ac:dyDescent="0.2">
      <c r="D265" s="6"/>
      <c r="E265" s="6"/>
      <c r="F265" s="6"/>
      <c r="G265" s="27"/>
      <c r="H265" s="27"/>
      <c r="I265" s="28"/>
      <c r="J265" s="29"/>
      <c r="K265" s="6"/>
      <c r="L265" s="7"/>
    </row>
    <row r="266" spans="4:12" ht="19.5" customHeight="1" x14ac:dyDescent="0.2">
      <c r="D266" s="6"/>
      <c r="E266" s="6"/>
      <c r="F266" s="6"/>
      <c r="G266" s="27"/>
      <c r="H266" s="27"/>
      <c r="I266" s="28"/>
      <c r="J266" s="29"/>
      <c r="K266" s="6"/>
      <c r="L266" s="7"/>
    </row>
    <row r="267" spans="4:12" ht="19.5" customHeight="1" x14ac:dyDescent="0.2">
      <c r="D267" s="6"/>
      <c r="E267" s="6"/>
      <c r="F267" s="6"/>
      <c r="G267" s="27"/>
      <c r="H267" s="27"/>
      <c r="I267" s="28"/>
      <c r="J267" s="29"/>
      <c r="K267" s="6"/>
      <c r="L267" s="7"/>
    </row>
    <row r="268" spans="4:12" ht="19.5" customHeight="1" x14ac:dyDescent="0.2">
      <c r="D268" s="6"/>
      <c r="E268" s="6"/>
      <c r="F268" s="6"/>
      <c r="G268" s="27"/>
      <c r="H268" s="27"/>
      <c r="I268" s="28"/>
      <c r="J268" s="29"/>
      <c r="K268" s="6"/>
      <c r="L268" s="7"/>
    </row>
    <row r="269" spans="4:12" ht="19.5" customHeight="1" x14ac:dyDescent="0.2">
      <c r="D269" s="6"/>
      <c r="E269" s="6"/>
      <c r="F269" s="6"/>
      <c r="G269" s="27"/>
      <c r="H269" s="27"/>
      <c r="I269" s="28"/>
      <c r="J269" s="29"/>
      <c r="K269" s="6"/>
      <c r="L269" s="7"/>
    </row>
    <row r="270" spans="4:12" ht="19.5" customHeight="1" x14ac:dyDescent="0.2">
      <c r="D270" s="6"/>
      <c r="E270" s="6"/>
      <c r="F270" s="6"/>
      <c r="G270" s="27"/>
      <c r="H270" s="27"/>
      <c r="I270" s="28"/>
      <c r="J270" s="29"/>
      <c r="K270" s="6"/>
      <c r="L270" s="7"/>
    </row>
    <row r="271" spans="4:12" ht="19.5" customHeight="1" x14ac:dyDescent="0.2">
      <c r="D271" s="6"/>
      <c r="E271" s="6"/>
      <c r="F271" s="6"/>
      <c r="G271" s="27"/>
      <c r="H271" s="27"/>
      <c r="I271" s="28"/>
      <c r="J271" s="29"/>
      <c r="K271" s="6"/>
      <c r="L271" s="7"/>
    </row>
    <row r="272" spans="4:12" ht="19.5" customHeight="1" x14ac:dyDescent="0.2">
      <c r="D272" s="6"/>
      <c r="E272" s="6"/>
      <c r="F272" s="6"/>
      <c r="G272" s="27"/>
      <c r="H272" s="27"/>
      <c r="I272" s="28"/>
      <c r="J272" s="29"/>
      <c r="K272" s="6"/>
      <c r="L272" s="7"/>
    </row>
    <row r="273" spans="4:12" ht="19.5" customHeight="1" x14ac:dyDescent="0.2">
      <c r="D273" s="6"/>
      <c r="E273" s="6"/>
      <c r="F273" s="6"/>
      <c r="G273" s="27"/>
      <c r="H273" s="27"/>
      <c r="I273" s="28"/>
      <c r="J273" s="29"/>
      <c r="K273" s="6"/>
      <c r="L273" s="7"/>
    </row>
    <row r="274" spans="4:12" ht="19.5" customHeight="1" x14ac:dyDescent="0.2">
      <c r="D274" s="6"/>
      <c r="E274" s="6"/>
      <c r="F274" s="6"/>
      <c r="G274" s="27"/>
      <c r="H274" s="27"/>
      <c r="I274" s="28"/>
      <c r="J274" s="29"/>
      <c r="K274" s="6"/>
      <c r="L274" s="7"/>
    </row>
    <row r="275" spans="4:12" ht="19.5" customHeight="1" x14ac:dyDescent="0.2">
      <c r="D275" s="6"/>
      <c r="E275" s="6"/>
      <c r="F275" s="6"/>
      <c r="G275" s="27"/>
      <c r="H275" s="27"/>
      <c r="I275" s="28"/>
      <c r="J275" s="29"/>
      <c r="K275" s="6"/>
      <c r="L275" s="7"/>
    </row>
    <row r="276" spans="4:12" ht="19.5" customHeight="1" x14ac:dyDescent="0.2">
      <c r="D276" s="6"/>
      <c r="E276" s="6"/>
      <c r="F276" s="6"/>
      <c r="G276" s="27"/>
      <c r="H276" s="27"/>
      <c r="I276" s="28"/>
      <c r="J276" s="29"/>
      <c r="K276" s="6"/>
      <c r="L276" s="7"/>
    </row>
    <row r="277" spans="4:12" ht="19.5" customHeight="1" x14ac:dyDescent="0.2">
      <c r="D277" s="6"/>
      <c r="E277" s="6"/>
      <c r="F277" s="6"/>
      <c r="G277" s="27"/>
      <c r="H277" s="27"/>
      <c r="I277" s="28"/>
      <c r="J277" s="29"/>
      <c r="K277" s="6"/>
      <c r="L277" s="7"/>
    </row>
    <row r="278" spans="4:12" ht="19.5" customHeight="1" x14ac:dyDescent="0.2">
      <c r="D278" s="6"/>
      <c r="E278" s="6"/>
      <c r="F278" s="6"/>
      <c r="G278" s="27"/>
      <c r="H278" s="27"/>
      <c r="I278" s="28"/>
      <c r="J278" s="29"/>
      <c r="K278" s="6"/>
      <c r="L278" s="7"/>
    </row>
    <row r="279" spans="4:12" ht="19.5" customHeight="1" x14ac:dyDescent="0.2">
      <c r="D279" s="6"/>
      <c r="E279" s="6"/>
      <c r="F279" s="6"/>
      <c r="G279" s="27"/>
      <c r="H279" s="27"/>
      <c r="I279" s="28"/>
      <c r="J279" s="29"/>
      <c r="K279" s="6"/>
      <c r="L279" s="7"/>
    </row>
    <row r="280" spans="4:12" ht="19.5" customHeight="1" x14ac:dyDescent="0.2">
      <c r="D280" s="6"/>
      <c r="E280" s="6"/>
      <c r="F280" s="6"/>
      <c r="G280" s="27"/>
      <c r="H280" s="27"/>
      <c r="I280" s="28"/>
      <c r="J280" s="29"/>
      <c r="K280" s="6"/>
      <c r="L280" s="7"/>
    </row>
    <row r="281" spans="4:12" ht="19.5" customHeight="1" x14ac:dyDescent="0.2">
      <c r="D281" s="6"/>
      <c r="E281" s="6"/>
      <c r="F281" s="6"/>
      <c r="G281" s="27"/>
      <c r="H281" s="27"/>
      <c r="I281" s="28"/>
      <c r="J281" s="29"/>
      <c r="K281" s="6"/>
      <c r="L281" s="7"/>
    </row>
    <row r="282" spans="4:12" ht="19.5" customHeight="1" x14ac:dyDescent="0.2">
      <c r="D282" s="6"/>
      <c r="E282" s="6"/>
      <c r="F282" s="6"/>
      <c r="G282" s="27"/>
      <c r="H282" s="27"/>
      <c r="I282" s="28"/>
      <c r="J282" s="29"/>
      <c r="K282" s="6"/>
      <c r="L282" s="7"/>
    </row>
    <row r="283" spans="4:12" ht="19.5" customHeight="1" x14ac:dyDescent="0.2">
      <c r="D283" s="6"/>
      <c r="E283" s="6"/>
      <c r="F283" s="6"/>
      <c r="G283" s="27"/>
      <c r="H283" s="27"/>
      <c r="I283" s="28"/>
      <c r="J283" s="29"/>
      <c r="K283" s="6"/>
      <c r="L283" s="7"/>
    </row>
    <row r="284" spans="4:12" ht="19.5" customHeight="1" x14ac:dyDescent="0.2">
      <c r="D284" s="6"/>
      <c r="E284" s="6"/>
      <c r="F284" s="6"/>
      <c r="G284" s="27"/>
      <c r="H284" s="27"/>
      <c r="I284" s="28"/>
      <c r="J284" s="29"/>
      <c r="K284" s="6"/>
      <c r="L284" s="7"/>
    </row>
    <row r="285" spans="4:12" ht="19.5" customHeight="1" x14ac:dyDescent="0.2">
      <c r="D285" s="6"/>
      <c r="E285" s="6"/>
      <c r="F285" s="6"/>
      <c r="G285" s="27"/>
      <c r="H285" s="27"/>
      <c r="I285" s="28"/>
      <c r="J285" s="29"/>
      <c r="K285" s="6"/>
      <c r="L285" s="7"/>
    </row>
    <row r="286" spans="4:12" ht="19.5" customHeight="1" x14ac:dyDescent="0.2">
      <c r="D286" s="6"/>
      <c r="E286" s="6"/>
      <c r="F286" s="6"/>
      <c r="G286" s="27"/>
      <c r="H286" s="27"/>
      <c r="I286" s="28"/>
      <c r="J286" s="29"/>
      <c r="K286" s="6"/>
      <c r="L286" s="7"/>
    </row>
    <row r="287" spans="4:12" ht="19.5" customHeight="1" x14ac:dyDescent="0.2">
      <c r="D287" s="6"/>
      <c r="E287" s="6"/>
      <c r="F287" s="6"/>
      <c r="G287" s="27"/>
      <c r="H287" s="27"/>
      <c r="I287" s="28"/>
      <c r="J287" s="29"/>
      <c r="K287" s="6"/>
      <c r="L287" s="7"/>
    </row>
    <row r="288" spans="4:12" ht="19.5" customHeight="1" x14ac:dyDescent="0.2">
      <c r="D288" s="6"/>
      <c r="E288" s="6"/>
      <c r="F288" s="6"/>
      <c r="G288" s="27"/>
      <c r="H288" s="27"/>
      <c r="I288" s="28"/>
      <c r="J288" s="29"/>
      <c r="K288" s="6"/>
      <c r="L288" s="7"/>
    </row>
    <row r="289" spans="4:12" ht="19.5" customHeight="1" x14ac:dyDescent="0.2">
      <c r="D289" s="6"/>
      <c r="E289" s="6"/>
      <c r="F289" s="6"/>
      <c r="G289" s="27"/>
      <c r="H289" s="27"/>
      <c r="I289" s="28"/>
      <c r="J289" s="29"/>
      <c r="K289" s="6"/>
      <c r="L289" s="7"/>
    </row>
    <row r="290" spans="4:12" ht="19.5" customHeight="1" x14ac:dyDescent="0.2">
      <c r="D290" s="6"/>
      <c r="E290" s="6"/>
      <c r="F290" s="6"/>
      <c r="G290" s="27"/>
      <c r="H290" s="27"/>
      <c r="I290" s="28"/>
      <c r="J290" s="29"/>
      <c r="K290" s="6"/>
      <c r="L290" s="7"/>
    </row>
    <row r="291" spans="4:12" ht="19.5" customHeight="1" x14ac:dyDescent="0.2">
      <c r="D291" s="6"/>
      <c r="E291" s="6"/>
      <c r="F291" s="6"/>
      <c r="G291" s="27"/>
      <c r="H291" s="27"/>
      <c r="I291" s="28"/>
      <c r="J291" s="29"/>
      <c r="K291" s="6"/>
      <c r="L291" s="7"/>
    </row>
    <row r="292" spans="4:12" ht="19.5" customHeight="1" x14ac:dyDescent="0.2">
      <c r="D292" s="6"/>
      <c r="E292" s="6"/>
      <c r="F292" s="6"/>
      <c r="G292" s="27"/>
      <c r="H292" s="27"/>
      <c r="I292" s="28"/>
      <c r="J292" s="29"/>
      <c r="K292" s="6"/>
      <c r="L292" s="7"/>
    </row>
    <row r="293" spans="4:12" ht="19.5" customHeight="1" x14ac:dyDescent="0.2">
      <c r="D293" s="6"/>
      <c r="E293" s="6"/>
      <c r="F293" s="6"/>
      <c r="G293" s="27"/>
      <c r="H293" s="27"/>
      <c r="I293" s="28"/>
      <c r="J293" s="29"/>
      <c r="K293" s="6"/>
      <c r="L293" s="7"/>
    </row>
    <row r="294" spans="4:12" ht="19.5" customHeight="1" x14ac:dyDescent="0.2">
      <c r="D294" s="6"/>
      <c r="E294" s="6"/>
      <c r="F294" s="6"/>
      <c r="G294" s="27"/>
      <c r="H294" s="27"/>
      <c r="I294" s="28"/>
      <c r="J294" s="29"/>
      <c r="K294" s="6"/>
      <c r="L294" s="7"/>
    </row>
    <row r="295" spans="4:12" ht="19.5" customHeight="1" x14ac:dyDescent="0.2">
      <c r="D295" s="6"/>
      <c r="E295" s="6"/>
      <c r="F295" s="6"/>
      <c r="G295" s="27"/>
      <c r="H295" s="27"/>
      <c r="I295" s="28"/>
      <c r="J295" s="29"/>
      <c r="K295" s="6"/>
      <c r="L295" s="7"/>
    </row>
    <row r="296" spans="4:12" ht="19.5" customHeight="1" x14ac:dyDescent="0.2">
      <c r="D296" s="6"/>
      <c r="E296" s="6"/>
      <c r="F296" s="6"/>
      <c r="G296" s="27"/>
      <c r="H296" s="27"/>
      <c r="I296" s="28"/>
      <c r="J296" s="29"/>
      <c r="K296" s="6"/>
      <c r="L296" s="7"/>
    </row>
    <row r="297" spans="4:12" ht="19.5" customHeight="1" x14ac:dyDescent="0.2">
      <c r="D297" s="6"/>
      <c r="E297" s="6"/>
      <c r="F297" s="6"/>
      <c r="G297" s="27"/>
      <c r="H297" s="27"/>
      <c r="I297" s="28"/>
      <c r="J297" s="29"/>
      <c r="K297" s="6"/>
      <c r="L297" s="7"/>
    </row>
    <row r="298" spans="4:12" ht="19.5" customHeight="1" x14ac:dyDescent="0.2">
      <c r="D298" s="6"/>
      <c r="E298" s="6"/>
      <c r="F298" s="6"/>
      <c r="G298" s="27"/>
      <c r="H298" s="27"/>
      <c r="I298" s="28"/>
      <c r="J298" s="29"/>
      <c r="K298" s="6"/>
      <c r="L298" s="7"/>
    </row>
    <row r="299" spans="4:12" ht="19.5" customHeight="1" x14ac:dyDescent="0.2">
      <c r="D299" s="6"/>
      <c r="E299" s="6"/>
      <c r="F299" s="6"/>
      <c r="G299" s="27"/>
      <c r="H299" s="27"/>
      <c r="I299" s="28"/>
      <c r="J299" s="29"/>
      <c r="K299" s="6"/>
      <c r="L299" s="7"/>
    </row>
    <row r="300" spans="4:12" ht="19.5" customHeight="1" x14ac:dyDescent="0.2">
      <c r="D300" s="6"/>
      <c r="E300" s="6"/>
      <c r="F300" s="6"/>
      <c r="G300" s="27"/>
      <c r="H300" s="27"/>
      <c r="I300" s="28"/>
      <c r="J300" s="29"/>
      <c r="K300" s="6"/>
      <c r="L300" s="7"/>
    </row>
    <row r="301" spans="4:12" ht="19.5" customHeight="1" x14ac:dyDescent="0.2">
      <c r="D301" s="6"/>
      <c r="E301" s="6"/>
      <c r="F301" s="6"/>
      <c r="G301" s="27"/>
      <c r="H301" s="27"/>
      <c r="I301" s="28"/>
      <c r="J301" s="29"/>
      <c r="K301" s="6"/>
      <c r="L301" s="7"/>
    </row>
    <row r="302" spans="4:12" ht="19.5" customHeight="1" x14ac:dyDescent="0.2">
      <c r="D302" s="6"/>
      <c r="E302" s="6"/>
      <c r="F302" s="6"/>
      <c r="G302" s="27"/>
      <c r="H302" s="27"/>
      <c r="I302" s="28"/>
      <c r="J302" s="29"/>
      <c r="K302" s="6"/>
      <c r="L302" s="7"/>
    </row>
    <row r="303" spans="4:12" ht="19.5" customHeight="1" x14ac:dyDescent="0.2">
      <c r="D303" s="6"/>
      <c r="E303" s="6"/>
      <c r="F303" s="6"/>
      <c r="G303" s="27"/>
      <c r="H303" s="27"/>
      <c r="I303" s="28"/>
      <c r="J303" s="29"/>
      <c r="K303" s="6"/>
      <c r="L303" s="7"/>
    </row>
    <row r="304" spans="4:12" ht="19.5" customHeight="1" x14ac:dyDescent="0.2">
      <c r="D304" s="6"/>
      <c r="E304" s="6"/>
      <c r="F304" s="6"/>
      <c r="G304" s="27"/>
      <c r="H304" s="27"/>
      <c r="I304" s="28"/>
      <c r="J304" s="29"/>
      <c r="K304" s="6"/>
      <c r="L304" s="7"/>
    </row>
    <row r="305" spans="4:12" ht="19.5" customHeight="1" x14ac:dyDescent="0.2">
      <c r="D305" s="6"/>
      <c r="E305" s="6"/>
      <c r="F305" s="6"/>
      <c r="G305" s="27"/>
      <c r="H305" s="27"/>
      <c r="I305" s="28"/>
      <c r="J305" s="29"/>
      <c r="K305" s="6"/>
      <c r="L305" s="7"/>
    </row>
    <row r="306" spans="4:12" ht="19.5" customHeight="1" x14ac:dyDescent="0.2">
      <c r="D306" s="6"/>
      <c r="E306" s="6"/>
      <c r="F306" s="6"/>
      <c r="G306" s="27"/>
      <c r="H306" s="27"/>
      <c r="I306" s="28"/>
      <c r="J306" s="29"/>
      <c r="K306" s="6"/>
      <c r="L306" s="7"/>
    </row>
    <row r="307" spans="4:12" ht="19.5" customHeight="1" x14ac:dyDescent="0.2">
      <c r="D307" s="6"/>
      <c r="E307" s="6"/>
      <c r="F307" s="6"/>
      <c r="G307" s="27"/>
      <c r="H307" s="27"/>
      <c r="I307" s="28"/>
      <c r="J307" s="29"/>
      <c r="K307" s="6"/>
      <c r="L307" s="7"/>
    </row>
    <row r="308" spans="4:12" ht="19.5" customHeight="1" x14ac:dyDescent="0.2">
      <c r="D308" s="6"/>
      <c r="E308" s="6"/>
      <c r="F308" s="6"/>
      <c r="G308" s="27"/>
      <c r="H308" s="27"/>
      <c r="I308" s="28"/>
      <c r="J308" s="29"/>
      <c r="K308" s="6"/>
      <c r="L308" s="7"/>
    </row>
    <row r="309" spans="4:12" ht="19.5" customHeight="1" x14ac:dyDescent="0.2">
      <c r="D309" s="6"/>
      <c r="E309" s="6"/>
      <c r="F309" s="6"/>
      <c r="G309" s="27"/>
      <c r="H309" s="27"/>
      <c r="I309" s="28"/>
      <c r="J309" s="29"/>
      <c r="K309" s="6"/>
      <c r="L309" s="7"/>
    </row>
    <row r="310" spans="4:12" ht="19.5" customHeight="1" x14ac:dyDescent="0.2">
      <c r="D310" s="6"/>
      <c r="E310" s="6"/>
      <c r="F310" s="6"/>
      <c r="G310" s="27"/>
      <c r="H310" s="27"/>
      <c r="I310" s="28"/>
      <c r="J310" s="29"/>
      <c r="K310" s="6"/>
      <c r="L310" s="7"/>
    </row>
    <row r="311" spans="4:12" ht="19.5" customHeight="1" x14ac:dyDescent="0.2">
      <c r="D311" s="6"/>
      <c r="E311" s="6"/>
      <c r="F311" s="6"/>
      <c r="G311" s="27"/>
      <c r="H311" s="27"/>
      <c r="I311" s="28"/>
      <c r="J311" s="29"/>
      <c r="K311" s="6"/>
      <c r="L311" s="7"/>
    </row>
    <row r="312" spans="4:12" ht="19.5" customHeight="1" x14ac:dyDescent="0.2">
      <c r="D312" s="6"/>
      <c r="E312" s="6"/>
      <c r="F312" s="6"/>
      <c r="G312" s="27"/>
      <c r="H312" s="27"/>
      <c r="I312" s="28"/>
      <c r="J312" s="29"/>
      <c r="K312" s="6"/>
      <c r="L312" s="7"/>
    </row>
    <row r="313" spans="4:12" ht="19.5" customHeight="1" x14ac:dyDescent="0.2">
      <c r="D313" s="6"/>
      <c r="E313" s="6"/>
      <c r="F313" s="6"/>
      <c r="G313" s="27"/>
      <c r="H313" s="27"/>
      <c r="I313" s="28"/>
      <c r="J313" s="29"/>
      <c r="K313" s="6"/>
      <c r="L313" s="7"/>
    </row>
    <row r="314" spans="4:12" ht="19.5" customHeight="1" x14ac:dyDescent="0.2">
      <c r="D314" s="6"/>
      <c r="E314" s="6"/>
      <c r="F314" s="6"/>
      <c r="G314" s="27"/>
      <c r="H314" s="27"/>
      <c r="I314" s="28"/>
      <c r="J314" s="29"/>
      <c r="K314" s="6"/>
      <c r="L314" s="7"/>
    </row>
    <row r="315" spans="4:12" ht="19.5" customHeight="1" x14ac:dyDescent="0.2">
      <c r="D315" s="6"/>
      <c r="E315" s="6"/>
      <c r="F315" s="6"/>
      <c r="G315" s="27"/>
      <c r="H315" s="27"/>
      <c r="I315" s="28"/>
      <c r="J315" s="29"/>
      <c r="K315" s="6"/>
      <c r="L315" s="7"/>
    </row>
    <row r="316" spans="4:12" ht="19.5" customHeight="1" x14ac:dyDescent="0.2">
      <c r="D316" s="6"/>
      <c r="E316" s="6"/>
      <c r="F316" s="6"/>
      <c r="G316" s="27"/>
      <c r="H316" s="27"/>
      <c r="I316" s="28"/>
      <c r="J316" s="29"/>
      <c r="K316" s="6"/>
      <c r="L316" s="7"/>
    </row>
    <row r="317" spans="4:12" ht="19.5" customHeight="1" x14ac:dyDescent="0.2">
      <c r="D317" s="6"/>
      <c r="E317" s="6"/>
      <c r="F317" s="6"/>
      <c r="G317" s="27"/>
      <c r="H317" s="27"/>
      <c r="I317" s="28"/>
      <c r="J317" s="29"/>
      <c r="K317" s="6"/>
      <c r="L317" s="7"/>
    </row>
    <row r="318" spans="4:12" ht="19.5" customHeight="1" x14ac:dyDescent="0.2">
      <c r="D318" s="6"/>
      <c r="E318" s="6"/>
      <c r="F318" s="6"/>
      <c r="G318" s="27"/>
      <c r="H318" s="27"/>
      <c r="I318" s="28"/>
      <c r="J318" s="29"/>
      <c r="K318" s="6"/>
      <c r="L318" s="7"/>
    </row>
    <row r="319" spans="4:12" ht="19.5" customHeight="1" x14ac:dyDescent="0.2">
      <c r="D319" s="6"/>
      <c r="E319" s="6"/>
      <c r="F319" s="6"/>
      <c r="G319" s="27"/>
      <c r="H319" s="27"/>
      <c r="I319" s="28"/>
      <c r="J319" s="29"/>
      <c r="K319" s="6"/>
      <c r="L319" s="7"/>
    </row>
    <row r="320" spans="4:12" ht="19.5" customHeight="1" x14ac:dyDescent="0.2">
      <c r="D320" s="6"/>
      <c r="E320" s="6"/>
      <c r="F320" s="6"/>
      <c r="G320" s="27"/>
      <c r="H320" s="27"/>
      <c r="I320" s="28"/>
      <c r="J320" s="29"/>
      <c r="K320" s="6"/>
      <c r="L320" s="7"/>
    </row>
    <row r="321" spans="4:12" ht="19.5" customHeight="1" x14ac:dyDescent="0.2">
      <c r="D321" s="6"/>
      <c r="E321" s="6"/>
      <c r="F321" s="6"/>
      <c r="G321" s="27"/>
      <c r="H321" s="27"/>
      <c r="I321" s="28"/>
      <c r="J321" s="29"/>
      <c r="K321" s="6"/>
      <c r="L321" s="7"/>
    </row>
    <row r="322" spans="4:12" ht="19.5" customHeight="1" x14ac:dyDescent="0.2">
      <c r="D322" s="6"/>
      <c r="E322" s="6"/>
      <c r="F322" s="6"/>
      <c r="G322" s="27"/>
      <c r="H322" s="27"/>
      <c r="I322" s="28"/>
      <c r="J322" s="29"/>
      <c r="K322" s="6"/>
      <c r="L322" s="7"/>
    </row>
    <row r="323" spans="4:12" ht="19.5" customHeight="1" x14ac:dyDescent="0.2">
      <c r="D323" s="6"/>
      <c r="E323" s="6"/>
      <c r="F323" s="6"/>
      <c r="G323" s="27"/>
      <c r="H323" s="27"/>
      <c r="I323" s="28"/>
      <c r="J323" s="29"/>
      <c r="K323" s="6"/>
      <c r="L323" s="7"/>
    </row>
    <row r="324" spans="4:12" ht="19.5" customHeight="1" x14ac:dyDescent="0.2">
      <c r="D324" s="6"/>
      <c r="E324" s="6"/>
      <c r="F324" s="6"/>
      <c r="G324" s="27"/>
      <c r="H324" s="27"/>
      <c r="I324" s="28"/>
      <c r="J324" s="29"/>
      <c r="K324" s="6"/>
      <c r="L324" s="7"/>
    </row>
    <row r="325" spans="4:12" ht="19.5" customHeight="1" x14ac:dyDescent="0.2">
      <c r="D325" s="6"/>
      <c r="E325" s="6"/>
      <c r="F325" s="6"/>
      <c r="G325" s="27"/>
      <c r="H325" s="27"/>
      <c r="I325" s="28"/>
      <c r="J325" s="29"/>
      <c r="K325" s="6"/>
      <c r="L325" s="7"/>
    </row>
    <row r="326" spans="4:12" ht="19.5" customHeight="1" x14ac:dyDescent="0.2">
      <c r="D326" s="6"/>
      <c r="E326" s="6"/>
      <c r="F326" s="6"/>
      <c r="G326" s="27"/>
      <c r="H326" s="27"/>
      <c r="I326" s="28"/>
      <c r="J326" s="29"/>
      <c r="K326" s="6"/>
      <c r="L326" s="7"/>
    </row>
    <row r="327" spans="4:12" ht="19.5" customHeight="1" x14ac:dyDescent="0.2">
      <c r="D327" s="6"/>
      <c r="E327" s="6"/>
      <c r="F327" s="6"/>
      <c r="G327" s="27"/>
      <c r="H327" s="27"/>
      <c r="I327" s="28"/>
      <c r="J327" s="29"/>
      <c r="K327" s="6"/>
      <c r="L327" s="7"/>
    </row>
    <row r="328" spans="4:12" ht="19.5" customHeight="1" x14ac:dyDescent="0.2">
      <c r="D328" s="6"/>
      <c r="E328" s="6"/>
      <c r="F328" s="6"/>
      <c r="G328" s="27"/>
      <c r="H328" s="27"/>
      <c r="I328" s="28"/>
      <c r="J328" s="29"/>
      <c r="K328" s="6"/>
      <c r="L328" s="7"/>
    </row>
    <row r="329" spans="4:12" ht="19.5" customHeight="1" x14ac:dyDescent="0.2">
      <c r="D329" s="6"/>
      <c r="E329" s="6"/>
      <c r="F329" s="6"/>
      <c r="G329" s="27"/>
      <c r="H329" s="27"/>
      <c r="I329" s="28"/>
      <c r="J329" s="29"/>
      <c r="K329" s="6"/>
      <c r="L329" s="7"/>
    </row>
    <row r="330" spans="4:12" ht="19.5" customHeight="1" x14ac:dyDescent="0.2">
      <c r="D330" s="6"/>
      <c r="E330" s="6"/>
      <c r="F330" s="6"/>
      <c r="G330" s="27"/>
      <c r="H330" s="27"/>
      <c r="I330" s="28"/>
      <c r="J330" s="29"/>
      <c r="K330" s="6"/>
      <c r="L330" s="7"/>
    </row>
    <row r="331" spans="4:12" ht="19.5" customHeight="1" x14ac:dyDescent="0.2">
      <c r="D331" s="6"/>
      <c r="E331" s="6"/>
      <c r="F331" s="6"/>
      <c r="G331" s="27"/>
      <c r="H331" s="27"/>
      <c r="I331" s="28"/>
      <c r="J331" s="29"/>
      <c r="K331" s="6"/>
      <c r="L331" s="7"/>
    </row>
    <row r="332" spans="4:12" ht="19.5" customHeight="1" x14ac:dyDescent="0.2">
      <c r="D332" s="6"/>
      <c r="E332" s="6"/>
      <c r="F332" s="6"/>
      <c r="G332" s="27"/>
      <c r="H332" s="27"/>
      <c r="I332" s="28"/>
      <c r="J332" s="29"/>
      <c r="K332" s="6"/>
      <c r="L332" s="7"/>
    </row>
    <row r="333" spans="4:12" ht="19.5" customHeight="1" x14ac:dyDescent="0.2">
      <c r="D333" s="6"/>
      <c r="E333" s="6"/>
      <c r="F333" s="6"/>
      <c r="G333" s="27"/>
      <c r="H333" s="27"/>
      <c r="I333" s="28"/>
      <c r="J333" s="29"/>
      <c r="K333" s="6"/>
      <c r="L333" s="7"/>
    </row>
    <row r="334" spans="4:12" ht="19.5" customHeight="1" x14ac:dyDescent="0.2">
      <c r="D334" s="6"/>
      <c r="E334" s="6"/>
      <c r="F334" s="6"/>
      <c r="G334" s="27"/>
      <c r="H334" s="27"/>
      <c r="I334" s="28"/>
      <c r="J334" s="29"/>
      <c r="K334" s="6"/>
      <c r="L334" s="7"/>
    </row>
    <row r="335" spans="4:12" ht="19.5" customHeight="1" x14ac:dyDescent="0.2">
      <c r="D335" s="6"/>
      <c r="E335" s="6"/>
      <c r="F335" s="6"/>
      <c r="G335" s="27"/>
      <c r="H335" s="27"/>
      <c r="I335" s="28"/>
      <c r="J335" s="29"/>
      <c r="K335" s="6"/>
      <c r="L335" s="7"/>
    </row>
    <row r="336" spans="4:12" ht="19.5" customHeight="1" x14ac:dyDescent="0.2">
      <c r="D336" s="6"/>
      <c r="E336" s="6"/>
      <c r="F336" s="6"/>
      <c r="G336" s="27"/>
      <c r="H336" s="27"/>
      <c r="I336" s="28"/>
      <c r="J336" s="29"/>
      <c r="K336" s="6"/>
      <c r="L336" s="7"/>
    </row>
    <row r="337" spans="4:12" ht="19.5" customHeight="1" x14ac:dyDescent="0.2">
      <c r="D337" s="6"/>
      <c r="E337" s="6"/>
      <c r="F337" s="6"/>
      <c r="G337" s="27"/>
      <c r="H337" s="27"/>
      <c r="I337" s="28"/>
      <c r="J337" s="29"/>
      <c r="K337" s="6"/>
      <c r="L337" s="7"/>
    </row>
    <row r="338" spans="4:12" ht="19.5" customHeight="1" x14ac:dyDescent="0.2">
      <c r="D338" s="6"/>
      <c r="E338" s="6"/>
      <c r="F338" s="6"/>
      <c r="G338" s="27"/>
      <c r="H338" s="27"/>
      <c r="I338" s="28"/>
      <c r="J338" s="29"/>
      <c r="K338" s="6"/>
      <c r="L338" s="7"/>
    </row>
    <row r="339" spans="4:12" ht="19.5" customHeight="1" x14ac:dyDescent="0.2">
      <c r="D339" s="6"/>
      <c r="E339" s="6"/>
      <c r="F339" s="6"/>
      <c r="G339" s="27"/>
      <c r="H339" s="27"/>
      <c r="I339" s="28"/>
      <c r="J339" s="29"/>
      <c r="K339" s="6"/>
      <c r="L339" s="7"/>
    </row>
    <row r="340" spans="4:12" ht="19.5" customHeight="1" x14ac:dyDescent="0.2">
      <c r="D340" s="6"/>
      <c r="E340" s="6"/>
      <c r="F340" s="6"/>
      <c r="G340" s="27"/>
      <c r="H340" s="27"/>
      <c r="I340" s="28"/>
      <c r="J340" s="29"/>
      <c r="K340" s="6"/>
      <c r="L340" s="7"/>
    </row>
    <row r="341" spans="4:12" ht="19.5" customHeight="1" x14ac:dyDescent="0.2">
      <c r="D341" s="6"/>
      <c r="E341" s="6"/>
      <c r="F341" s="6"/>
      <c r="G341" s="27"/>
      <c r="H341" s="27"/>
      <c r="I341" s="28"/>
      <c r="J341" s="29"/>
      <c r="K341" s="6"/>
      <c r="L341" s="7"/>
    </row>
    <row r="342" spans="4:12" ht="19.5" customHeight="1" x14ac:dyDescent="0.2">
      <c r="D342" s="6"/>
      <c r="E342" s="6"/>
      <c r="F342" s="6"/>
      <c r="G342" s="27"/>
      <c r="H342" s="27"/>
      <c r="I342" s="28"/>
      <c r="J342" s="29"/>
      <c r="K342" s="6"/>
      <c r="L342" s="7"/>
    </row>
    <row r="343" spans="4:12" ht="19.5" customHeight="1" x14ac:dyDescent="0.2">
      <c r="D343" s="6"/>
      <c r="E343" s="6"/>
      <c r="F343" s="6"/>
      <c r="G343" s="27"/>
      <c r="H343" s="27"/>
      <c r="I343" s="28"/>
      <c r="J343" s="29"/>
      <c r="K343" s="6"/>
      <c r="L343" s="7"/>
    </row>
    <row r="344" spans="4:12" ht="19.5" customHeight="1" x14ac:dyDescent="0.2">
      <c r="D344" s="6"/>
      <c r="E344" s="6"/>
      <c r="F344" s="6"/>
      <c r="G344" s="27"/>
      <c r="H344" s="27"/>
      <c r="I344" s="28"/>
      <c r="J344" s="29"/>
      <c r="K344" s="6"/>
      <c r="L344" s="7"/>
    </row>
    <row r="345" spans="4:12" ht="19.5" customHeight="1" x14ac:dyDescent="0.2">
      <c r="D345" s="6"/>
      <c r="E345" s="6"/>
      <c r="F345" s="6"/>
      <c r="G345" s="27"/>
      <c r="H345" s="27"/>
      <c r="I345" s="28"/>
      <c r="J345" s="29"/>
      <c r="K345" s="6"/>
      <c r="L345" s="7"/>
    </row>
    <row r="346" spans="4:12" ht="19.5" customHeight="1" x14ac:dyDescent="0.2">
      <c r="D346" s="6"/>
      <c r="E346" s="6"/>
      <c r="F346" s="6"/>
      <c r="G346" s="27"/>
      <c r="H346" s="27"/>
      <c r="I346" s="28"/>
      <c r="J346" s="29"/>
      <c r="K346" s="6"/>
      <c r="L346" s="7"/>
    </row>
    <row r="347" spans="4:12" ht="19.5" customHeight="1" x14ac:dyDescent="0.2">
      <c r="D347" s="6"/>
      <c r="E347" s="6"/>
      <c r="F347" s="6"/>
      <c r="G347" s="27"/>
      <c r="H347" s="27"/>
      <c r="I347" s="28"/>
      <c r="J347" s="29"/>
      <c r="K347" s="6"/>
      <c r="L347" s="7"/>
    </row>
    <row r="348" spans="4:12" ht="19.5" customHeight="1" x14ac:dyDescent="0.2">
      <c r="D348" s="6"/>
      <c r="E348" s="6"/>
      <c r="F348" s="6"/>
      <c r="G348" s="27"/>
      <c r="H348" s="27"/>
      <c r="I348" s="28"/>
      <c r="J348" s="29"/>
      <c r="K348" s="6"/>
      <c r="L348" s="7"/>
    </row>
    <row r="349" spans="4:12" ht="19.5" customHeight="1" x14ac:dyDescent="0.2">
      <c r="D349" s="6"/>
      <c r="E349" s="6"/>
      <c r="F349" s="6"/>
      <c r="G349" s="27"/>
      <c r="H349" s="27"/>
      <c r="I349" s="28"/>
      <c r="J349" s="29"/>
      <c r="K349" s="6"/>
      <c r="L349" s="7"/>
    </row>
    <row r="350" spans="4:12" ht="19.5" customHeight="1" x14ac:dyDescent="0.2">
      <c r="D350" s="6"/>
      <c r="E350" s="6"/>
      <c r="F350" s="6"/>
      <c r="G350" s="27"/>
      <c r="H350" s="27"/>
      <c r="I350" s="28"/>
      <c r="J350" s="29"/>
      <c r="K350" s="6"/>
      <c r="L350" s="7"/>
    </row>
    <row r="351" spans="4:12" ht="19.5" customHeight="1" x14ac:dyDescent="0.2">
      <c r="D351" s="6"/>
      <c r="E351" s="6"/>
      <c r="F351" s="6"/>
      <c r="G351" s="27"/>
      <c r="H351" s="27"/>
      <c r="I351" s="28"/>
      <c r="J351" s="29"/>
      <c r="K351" s="6"/>
      <c r="L351" s="7"/>
    </row>
    <row r="352" spans="4:12" ht="19.5" customHeight="1" x14ac:dyDescent="0.2">
      <c r="D352" s="6"/>
      <c r="E352" s="6"/>
      <c r="F352" s="6"/>
      <c r="G352" s="27"/>
      <c r="H352" s="27"/>
      <c r="I352" s="28"/>
      <c r="J352" s="29"/>
      <c r="K352" s="6"/>
      <c r="L352" s="7"/>
    </row>
    <row r="353" spans="4:12" ht="19.5" customHeight="1" x14ac:dyDescent="0.2">
      <c r="D353" s="6"/>
      <c r="E353" s="6"/>
      <c r="F353" s="6"/>
      <c r="G353" s="27"/>
      <c r="H353" s="27"/>
      <c r="I353" s="28"/>
      <c r="J353" s="29"/>
      <c r="K353" s="6"/>
      <c r="L353" s="7"/>
    </row>
    <row r="354" spans="4:12" ht="19.5" customHeight="1" x14ac:dyDescent="0.2">
      <c r="D354" s="6"/>
      <c r="E354" s="6"/>
      <c r="F354" s="6"/>
      <c r="G354" s="27"/>
      <c r="H354" s="27"/>
      <c r="I354" s="28"/>
      <c r="J354" s="29"/>
      <c r="K354" s="6"/>
      <c r="L354" s="7"/>
    </row>
    <row r="355" spans="4:12" ht="19.5" customHeight="1" x14ac:dyDescent="0.2">
      <c r="D355" s="6"/>
      <c r="E355" s="6"/>
      <c r="F355" s="6"/>
      <c r="G355" s="27"/>
      <c r="H355" s="27"/>
      <c r="I355" s="28"/>
      <c r="J355" s="29"/>
      <c r="K355" s="6"/>
      <c r="L355" s="7"/>
    </row>
    <row r="356" spans="4:12" ht="19.5" customHeight="1" x14ac:dyDescent="0.2">
      <c r="D356" s="6"/>
      <c r="E356" s="6"/>
      <c r="F356" s="6"/>
      <c r="G356" s="27"/>
      <c r="H356" s="27"/>
      <c r="I356" s="28"/>
      <c r="J356" s="29"/>
      <c r="K356" s="6"/>
      <c r="L356" s="7"/>
    </row>
    <row r="357" spans="4:12" ht="19.5" customHeight="1" x14ac:dyDescent="0.2">
      <c r="D357" s="6"/>
      <c r="E357" s="6"/>
      <c r="F357" s="6"/>
      <c r="G357" s="27"/>
      <c r="H357" s="27"/>
      <c r="I357" s="28"/>
      <c r="J357" s="29"/>
      <c r="K357" s="6"/>
      <c r="L357" s="7"/>
    </row>
    <row r="358" spans="4:12" ht="19.5" customHeight="1" x14ac:dyDescent="0.2">
      <c r="D358" s="6"/>
      <c r="E358" s="6"/>
      <c r="F358" s="6"/>
      <c r="G358" s="27"/>
      <c r="H358" s="27"/>
      <c r="I358" s="28"/>
      <c r="J358" s="29"/>
      <c r="K358" s="6"/>
      <c r="L358" s="7"/>
    </row>
    <row r="359" spans="4:12" ht="19.5" customHeight="1" x14ac:dyDescent="0.2">
      <c r="D359" s="6"/>
      <c r="E359" s="6"/>
      <c r="F359" s="6"/>
      <c r="G359" s="27"/>
      <c r="H359" s="27"/>
      <c r="I359" s="28"/>
      <c r="J359" s="29"/>
      <c r="K359" s="6"/>
      <c r="L359" s="7"/>
    </row>
    <row r="360" spans="4:12" ht="19.5" customHeight="1" x14ac:dyDescent="0.2">
      <c r="D360" s="6"/>
      <c r="E360" s="6"/>
      <c r="F360" s="6"/>
      <c r="G360" s="27"/>
      <c r="H360" s="27"/>
      <c r="I360" s="28"/>
      <c r="J360" s="29"/>
      <c r="K360" s="6"/>
      <c r="L360" s="7"/>
    </row>
    <row r="361" spans="4:12" ht="19.5" customHeight="1" x14ac:dyDescent="0.2">
      <c r="D361" s="6"/>
      <c r="E361" s="6"/>
      <c r="F361" s="6"/>
      <c r="G361" s="27"/>
      <c r="H361" s="27"/>
      <c r="I361" s="28"/>
      <c r="J361" s="29"/>
      <c r="K361" s="6"/>
      <c r="L361" s="7"/>
    </row>
    <row r="362" spans="4:12" ht="19.5" customHeight="1" x14ac:dyDescent="0.2">
      <c r="D362" s="6"/>
      <c r="E362" s="6"/>
      <c r="F362" s="6"/>
      <c r="G362" s="27"/>
      <c r="H362" s="27"/>
      <c r="I362" s="28"/>
      <c r="J362" s="29"/>
      <c r="K362" s="6"/>
      <c r="L362" s="7"/>
    </row>
    <row r="363" spans="4:12" ht="19.5" customHeight="1" x14ac:dyDescent="0.2">
      <c r="D363" s="6"/>
      <c r="E363" s="6"/>
      <c r="F363" s="6"/>
      <c r="G363" s="27"/>
      <c r="H363" s="27"/>
      <c r="I363" s="28"/>
      <c r="J363" s="29"/>
      <c r="K363" s="6"/>
      <c r="L363" s="7"/>
    </row>
    <row r="364" spans="4:12" ht="19.5" customHeight="1" x14ac:dyDescent="0.2">
      <c r="D364" s="6"/>
      <c r="E364" s="6"/>
      <c r="F364" s="6"/>
      <c r="G364" s="27"/>
      <c r="H364" s="27"/>
      <c r="I364" s="28"/>
      <c r="J364" s="29"/>
      <c r="K364" s="6"/>
      <c r="L364" s="7"/>
    </row>
    <row r="365" spans="4:12" ht="19.5" customHeight="1" x14ac:dyDescent="0.2">
      <c r="D365" s="6"/>
      <c r="E365" s="6"/>
      <c r="F365" s="6"/>
      <c r="G365" s="27"/>
      <c r="H365" s="27"/>
      <c r="I365" s="28"/>
      <c r="J365" s="29"/>
      <c r="K365" s="6"/>
      <c r="L365" s="7"/>
    </row>
    <row r="366" spans="4:12" ht="19.5" customHeight="1" x14ac:dyDescent="0.2">
      <c r="D366" s="6"/>
      <c r="E366" s="6"/>
      <c r="F366" s="6"/>
      <c r="G366" s="27"/>
      <c r="H366" s="27"/>
      <c r="I366" s="28"/>
      <c r="J366" s="29"/>
      <c r="K366" s="6"/>
      <c r="L366" s="7"/>
    </row>
    <row r="367" spans="4:12" ht="19.5" customHeight="1" x14ac:dyDescent="0.2">
      <c r="D367" s="6"/>
      <c r="E367" s="6"/>
      <c r="F367" s="6"/>
      <c r="G367" s="27"/>
      <c r="H367" s="27"/>
      <c r="I367" s="28"/>
      <c r="J367" s="29"/>
      <c r="K367" s="6"/>
      <c r="L367" s="7"/>
    </row>
    <row r="368" spans="4:12" ht="19.5" customHeight="1" x14ac:dyDescent="0.2">
      <c r="D368" s="6"/>
      <c r="E368" s="6"/>
      <c r="F368" s="6"/>
      <c r="G368" s="27"/>
      <c r="H368" s="27"/>
      <c r="I368" s="28"/>
      <c r="J368" s="29"/>
      <c r="K368" s="6"/>
      <c r="L368" s="7"/>
    </row>
    <row r="369" spans="4:12" ht="19.5" customHeight="1" x14ac:dyDescent="0.2">
      <c r="D369" s="6"/>
      <c r="E369" s="6"/>
      <c r="F369" s="6"/>
      <c r="G369" s="27"/>
      <c r="H369" s="27"/>
      <c r="I369" s="28"/>
      <c r="J369" s="29"/>
      <c r="K369" s="6"/>
      <c r="L369" s="7"/>
    </row>
    <row r="370" spans="4:12" ht="19.5" customHeight="1" x14ac:dyDescent="0.2">
      <c r="D370" s="6"/>
      <c r="E370" s="6"/>
      <c r="F370" s="6"/>
      <c r="G370" s="27"/>
      <c r="H370" s="27"/>
      <c r="I370" s="28"/>
      <c r="J370" s="29"/>
      <c r="K370" s="6"/>
      <c r="L370" s="7"/>
    </row>
    <row r="371" spans="4:12" ht="19.5" customHeight="1" x14ac:dyDescent="0.2">
      <c r="D371" s="6"/>
      <c r="E371" s="6"/>
      <c r="F371" s="6"/>
      <c r="G371" s="27"/>
      <c r="H371" s="27"/>
      <c r="I371" s="28"/>
      <c r="J371" s="29"/>
      <c r="K371" s="6"/>
      <c r="L371" s="7"/>
    </row>
    <row r="372" spans="4:12" ht="19.5" customHeight="1" x14ac:dyDescent="0.2">
      <c r="D372" s="6"/>
      <c r="E372" s="6"/>
      <c r="F372" s="6"/>
      <c r="G372" s="27"/>
      <c r="H372" s="27"/>
      <c r="I372" s="28"/>
      <c r="J372" s="29"/>
      <c r="K372" s="6"/>
      <c r="L372" s="7"/>
    </row>
    <row r="373" spans="4:12" ht="19.5" customHeight="1" x14ac:dyDescent="0.2">
      <c r="D373" s="6"/>
      <c r="E373" s="6"/>
      <c r="F373" s="6"/>
      <c r="G373" s="27"/>
      <c r="H373" s="27"/>
      <c r="I373" s="28"/>
      <c r="J373" s="29"/>
      <c r="K373" s="6"/>
      <c r="L373" s="7"/>
    </row>
    <row r="374" spans="4:12" ht="19.5" customHeight="1" x14ac:dyDescent="0.2">
      <c r="D374" s="6"/>
      <c r="E374" s="6"/>
      <c r="F374" s="6"/>
      <c r="G374" s="27"/>
      <c r="H374" s="27"/>
      <c r="I374" s="28"/>
      <c r="J374" s="29"/>
      <c r="K374" s="6"/>
      <c r="L374" s="7"/>
    </row>
    <row r="375" spans="4:12" ht="19.5" customHeight="1" x14ac:dyDescent="0.2">
      <c r="D375" s="6"/>
      <c r="E375" s="6"/>
      <c r="F375" s="6"/>
      <c r="G375" s="27"/>
      <c r="H375" s="27"/>
      <c r="I375" s="28"/>
      <c r="J375" s="29"/>
      <c r="K375" s="6"/>
      <c r="L375" s="7"/>
    </row>
    <row r="376" spans="4:12" ht="19.5" customHeight="1" x14ac:dyDescent="0.2">
      <c r="D376" s="6"/>
      <c r="E376" s="6"/>
      <c r="F376" s="6"/>
      <c r="G376" s="27"/>
      <c r="H376" s="27"/>
      <c r="I376" s="28"/>
      <c r="J376" s="29"/>
      <c r="K376" s="6"/>
      <c r="L376" s="7"/>
    </row>
    <row r="377" spans="4:12" ht="19.5" customHeight="1" x14ac:dyDescent="0.2">
      <c r="D377" s="6"/>
      <c r="E377" s="6"/>
      <c r="F377" s="6"/>
      <c r="G377" s="27"/>
      <c r="H377" s="27"/>
      <c r="I377" s="28"/>
      <c r="J377" s="29"/>
      <c r="K377" s="6"/>
      <c r="L377" s="7"/>
    </row>
    <row r="378" spans="4:12" ht="19.5" customHeight="1" x14ac:dyDescent="0.2">
      <c r="D378" s="6"/>
      <c r="E378" s="6"/>
      <c r="F378" s="6"/>
      <c r="G378" s="27"/>
      <c r="H378" s="27"/>
      <c r="I378" s="28"/>
      <c r="J378" s="29"/>
      <c r="K378" s="6"/>
      <c r="L378" s="7"/>
    </row>
    <row r="379" spans="4:12" ht="19.5" customHeight="1" x14ac:dyDescent="0.2">
      <c r="D379" s="6"/>
      <c r="E379" s="6"/>
      <c r="F379" s="6"/>
      <c r="G379" s="27"/>
      <c r="H379" s="27"/>
      <c r="I379" s="28"/>
      <c r="J379" s="29"/>
      <c r="K379" s="6"/>
      <c r="L379" s="7"/>
    </row>
    <row r="380" spans="4:12" ht="19.5" customHeight="1" x14ac:dyDescent="0.2">
      <c r="D380" s="6"/>
      <c r="E380" s="6"/>
      <c r="F380" s="6"/>
      <c r="G380" s="27"/>
      <c r="H380" s="27"/>
      <c r="I380" s="28"/>
      <c r="J380" s="29"/>
      <c r="K380" s="6"/>
      <c r="L380" s="7"/>
    </row>
    <row r="381" spans="4:12" ht="19.5" customHeight="1" x14ac:dyDescent="0.2">
      <c r="D381" s="6"/>
      <c r="E381" s="6"/>
      <c r="F381" s="6"/>
      <c r="G381" s="27"/>
      <c r="H381" s="27"/>
      <c r="I381" s="28"/>
      <c r="J381" s="29"/>
      <c r="K381" s="6"/>
      <c r="L381" s="7"/>
    </row>
    <row r="382" spans="4:12" ht="19.5" customHeight="1" x14ac:dyDescent="0.2">
      <c r="D382" s="6"/>
      <c r="E382" s="6"/>
      <c r="F382" s="6"/>
      <c r="G382" s="27"/>
      <c r="H382" s="27"/>
      <c r="I382" s="28"/>
      <c r="J382" s="29"/>
      <c r="K382" s="6"/>
      <c r="L382" s="7"/>
    </row>
    <row r="383" spans="4:12" ht="19.5" customHeight="1" x14ac:dyDescent="0.2">
      <c r="D383" s="6"/>
      <c r="E383" s="6"/>
      <c r="F383" s="6"/>
      <c r="G383" s="27"/>
      <c r="H383" s="27"/>
      <c r="I383" s="28"/>
      <c r="J383" s="29"/>
      <c r="K383" s="6"/>
      <c r="L383" s="7"/>
    </row>
    <row r="384" spans="4:12" ht="19.5" customHeight="1" x14ac:dyDescent="0.2">
      <c r="D384" s="6"/>
      <c r="E384" s="6"/>
      <c r="F384" s="6"/>
      <c r="G384" s="27"/>
      <c r="H384" s="27"/>
      <c r="I384" s="28"/>
      <c r="J384" s="29"/>
      <c r="K384" s="6"/>
      <c r="L384" s="7"/>
    </row>
    <row r="385" spans="4:12" ht="19.5" customHeight="1" x14ac:dyDescent="0.2">
      <c r="D385" s="6"/>
      <c r="E385" s="6"/>
      <c r="F385" s="6"/>
      <c r="G385" s="27"/>
      <c r="H385" s="27"/>
      <c r="I385" s="28"/>
      <c r="J385" s="29"/>
      <c r="K385" s="6"/>
      <c r="L385" s="7"/>
    </row>
    <row r="386" spans="4:12" ht="19.5" customHeight="1" x14ac:dyDescent="0.2">
      <c r="D386" s="6"/>
      <c r="E386" s="6"/>
      <c r="F386" s="6"/>
      <c r="G386" s="27"/>
      <c r="H386" s="27"/>
      <c r="I386" s="28"/>
      <c r="J386" s="29"/>
      <c r="K386" s="6"/>
      <c r="L386" s="7"/>
    </row>
    <row r="387" spans="4:12" ht="19.5" customHeight="1" x14ac:dyDescent="0.2">
      <c r="D387" s="6"/>
      <c r="E387" s="6"/>
      <c r="F387" s="6"/>
      <c r="G387" s="27"/>
      <c r="H387" s="27"/>
      <c r="I387" s="28"/>
      <c r="J387" s="29"/>
      <c r="K387" s="6"/>
      <c r="L387" s="7"/>
    </row>
    <row r="388" spans="4:12" ht="19.5" customHeight="1" x14ac:dyDescent="0.2">
      <c r="D388" s="6"/>
      <c r="E388" s="6"/>
      <c r="F388" s="6"/>
      <c r="G388" s="27"/>
      <c r="H388" s="27"/>
      <c r="I388" s="28"/>
      <c r="J388" s="29"/>
      <c r="K388" s="6"/>
      <c r="L388" s="7"/>
    </row>
    <row r="389" spans="4:12" ht="19.5" customHeight="1" x14ac:dyDescent="0.2">
      <c r="D389" s="6"/>
      <c r="E389" s="6"/>
      <c r="F389" s="6"/>
      <c r="G389" s="27"/>
      <c r="H389" s="27"/>
      <c r="I389" s="28"/>
      <c r="J389" s="29"/>
      <c r="K389" s="6"/>
      <c r="L389" s="7"/>
    </row>
    <row r="390" spans="4:12" ht="19.5" customHeight="1" x14ac:dyDescent="0.2">
      <c r="D390" s="6"/>
      <c r="E390" s="6"/>
      <c r="F390" s="6"/>
      <c r="G390" s="27"/>
      <c r="H390" s="27"/>
      <c r="I390" s="28"/>
      <c r="J390" s="29"/>
      <c r="K390" s="6"/>
      <c r="L390" s="7"/>
    </row>
    <row r="391" spans="4:12" ht="19.5" customHeight="1" x14ac:dyDescent="0.2">
      <c r="D391" s="6"/>
      <c r="E391" s="6"/>
      <c r="F391" s="6"/>
      <c r="G391" s="27"/>
      <c r="H391" s="27"/>
      <c r="I391" s="28"/>
      <c r="J391" s="29"/>
      <c r="K391" s="6"/>
      <c r="L391" s="7"/>
    </row>
    <row r="392" spans="4:12" ht="19.5" customHeight="1" x14ac:dyDescent="0.2">
      <c r="D392" s="6"/>
      <c r="E392" s="6"/>
      <c r="F392" s="6"/>
      <c r="G392" s="27"/>
      <c r="H392" s="27"/>
      <c r="I392" s="28"/>
      <c r="J392" s="29"/>
      <c r="K392" s="6"/>
      <c r="L392" s="7"/>
    </row>
    <row r="393" spans="4:12" ht="19.5" customHeight="1" x14ac:dyDescent="0.2">
      <c r="D393" s="6"/>
      <c r="E393" s="6"/>
      <c r="F393" s="6"/>
      <c r="G393" s="27"/>
      <c r="H393" s="27"/>
      <c r="I393" s="28"/>
      <c r="J393" s="29"/>
      <c r="K393" s="6"/>
      <c r="L393" s="7"/>
    </row>
    <row r="394" spans="4:12" ht="19.5" customHeight="1" x14ac:dyDescent="0.2">
      <c r="D394" s="6"/>
      <c r="E394" s="6"/>
      <c r="F394" s="6"/>
      <c r="G394" s="27"/>
      <c r="H394" s="27"/>
      <c r="I394" s="28"/>
      <c r="J394" s="29"/>
      <c r="K394" s="6"/>
      <c r="L394" s="7"/>
    </row>
    <row r="395" spans="4:12" ht="19.5" customHeight="1" x14ac:dyDescent="0.2">
      <c r="D395" s="6"/>
      <c r="E395" s="6"/>
      <c r="F395" s="6"/>
      <c r="G395" s="27"/>
      <c r="H395" s="27"/>
      <c r="I395" s="28"/>
      <c r="J395" s="29"/>
      <c r="K395" s="6"/>
      <c r="L395" s="7"/>
    </row>
    <row r="396" spans="4:12" ht="19.5" customHeight="1" x14ac:dyDescent="0.2">
      <c r="D396" s="6"/>
      <c r="E396" s="6"/>
      <c r="F396" s="6"/>
      <c r="G396" s="27"/>
      <c r="H396" s="27"/>
      <c r="I396" s="28"/>
      <c r="J396" s="29"/>
      <c r="K396" s="6"/>
      <c r="L396" s="7"/>
    </row>
    <row r="397" spans="4:12" ht="19.5" customHeight="1" x14ac:dyDescent="0.2">
      <c r="D397" s="6"/>
      <c r="E397" s="6"/>
      <c r="F397" s="6"/>
      <c r="G397" s="27"/>
      <c r="H397" s="27"/>
      <c r="I397" s="28"/>
      <c r="J397" s="29"/>
      <c r="K397" s="6"/>
      <c r="L397" s="7"/>
    </row>
    <row r="398" spans="4:12" ht="19.5" customHeight="1" x14ac:dyDescent="0.2">
      <c r="D398" s="6"/>
      <c r="E398" s="6"/>
      <c r="F398" s="6"/>
      <c r="G398" s="27"/>
      <c r="H398" s="27"/>
      <c r="I398" s="28"/>
      <c r="J398" s="29"/>
      <c r="K398" s="6"/>
      <c r="L398" s="7"/>
    </row>
    <row r="399" spans="4:12" ht="19.5" customHeight="1" x14ac:dyDescent="0.2">
      <c r="D399" s="6"/>
      <c r="E399" s="6"/>
      <c r="F399" s="6"/>
      <c r="G399" s="27"/>
      <c r="H399" s="27"/>
      <c r="I399" s="28"/>
      <c r="J399" s="29"/>
      <c r="K399" s="6"/>
      <c r="L399" s="7"/>
    </row>
    <row r="400" spans="4:12" ht="19.5" customHeight="1" x14ac:dyDescent="0.2">
      <c r="D400" s="6"/>
      <c r="E400" s="6"/>
      <c r="F400" s="6"/>
      <c r="G400" s="27"/>
      <c r="H400" s="27"/>
      <c r="I400" s="28"/>
      <c r="J400" s="29"/>
      <c r="K400" s="6"/>
      <c r="L400" s="7"/>
    </row>
    <row r="401" spans="4:12" ht="19.5" customHeight="1" x14ac:dyDescent="0.2">
      <c r="D401" s="6"/>
      <c r="E401" s="6"/>
      <c r="F401" s="6"/>
      <c r="G401" s="27"/>
      <c r="H401" s="27"/>
      <c r="I401" s="28"/>
      <c r="J401" s="29"/>
      <c r="K401" s="6"/>
      <c r="L401" s="7"/>
    </row>
    <row r="402" spans="4:12" ht="19.5" customHeight="1" x14ac:dyDescent="0.2">
      <c r="D402" s="6"/>
      <c r="E402" s="6"/>
      <c r="F402" s="6"/>
      <c r="G402" s="27"/>
      <c r="H402" s="27"/>
      <c r="I402" s="28"/>
      <c r="J402" s="29"/>
      <c r="K402" s="6"/>
      <c r="L402" s="7"/>
    </row>
    <row r="403" spans="4:12" ht="19.5" customHeight="1" x14ac:dyDescent="0.2">
      <c r="D403" s="6"/>
      <c r="E403" s="6"/>
      <c r="F403" s="6"/>
      <c r="G403" s="27"/>
      <c r="H403" s="27"/>
      <c r="I403" s="28"/>
      <c r="J403" s="29"/>
      <c r="K403" s="6"/>
      <c r="L403" s="7"/>
    </row>
    <row r="404" spans="4:12" ht="19.5" customHeight="1" x14ac:dyDescent="0.2">
      <c r="D404" s="6"/>
      <c r="E404" s="6"/>
      <c r="F404" s="6"/>
      <c r="G404" s="27"/>
      <c r="H404" s="27"/>
      <c r="I404" s="28"/>
      <c r="J404" s="29"/>
      <c r="K404" s="6"/>
      <c r="L404" s="7"/>
    </row>
    <row r="405" spans="4:12" ht="19.5" customHeight="1" x14ac:dyDescent="0.2">
      <c r="D405" s="6"/>
      <c r="E405" s="6"/>
      <c r="F405" s="6"/>
      <c r="G405" s="27"/>
      <c r="H405" s="27"/>
      <c r="I405" s="28"/>
      <c r="J405" s="29"/>
      <c r="K405" s="6"/>
      <c r="L405" s="7"/>
    </row>
    <row r="406" spans="4:12" ht="19.5" customHeight="1" x14ac:dyDescent="0.2">
      <c r="D406" s="6"/>
      <c r="E406" s="6"/>
      <c r="F406" s="6"/>
      <c r="G406" s="27"/>
      <c r="H406" s="27"/>
      <c r="I406" s="28"/>
      <c r="J406" s="29"/>
      <c r="K406" s="6"/>
      <c r="L406" s="7"/>
    </row>
    <row r="407" spans="4:12" ht="19.5" customHeight="1" x14ac:dyDescent="0.2">
      <c r="D407" s="6"/>
      <c r="E407" s="6"/>
      <c r="F407" s="6"/>
      <c r="G407" s="27"/>
      <c r="H407" s="27"/>
      <c r="I407" s="28"/>
      <c r="J407" s="29"/>
      <c r="K407" s="6"/>
      <c r="L407" s="7"/>
    </row>
    <row r="408" spans="4:12" ht="19.5" customHeight="1" x14ac:dyDescent="0.2">
      <c r="D408" s="6"/>
      <c r="E408" s="6"/>
      <c r="F408" s="6"/>
      <c r="G408" s="27"/>
      <c r="H408" s="27"/>
      <c r="I408" s="28"/>
      <c r="J408" s="29"/>
      <c r="K408" s="6"/>
      <c r="L408" s="7"/>
    </row>
    <row r="409" spans="4:12" ht="19.5" customHeight="1" x14ac:dyDescent="0.2">
      <c r="D409" s="6"/>
      <c r="E409" s="6"/>
      <c r="F409" s="6"/>
      <c r="G409" s="27"/>
      <c r="H409" s="27"/>
      <c r="I409" s="28"/>
      <c r="J409" s="29"/>
      <c r="K409" s="6"/>
      <c r="L409" s="7"/>
    </row>
    <row r="410" spans="4:12" ht="19.5" customHeight="1" x14ac:dyDescent="0.2">
      <c r="D410" s="6"/>
      <c r="E410" s="6"/>
      <c r="F410" s="6"/>
      <c r="G410" s="27"/>
      <c r="H410" s="27"/>
      <c r="I410" s="28"/>
      <c r="J410" s="29"/>
      <c r="K410" s="6"/>
      <c r="L410" s="7"/>
    </row>
    <row r="411" spans="4:12" ht="19.5" customHeight="1" x14ac:dyDescent="0.2">
      <c r="D411" s="6"/>
      <c r="E411" s="6"/>
      <c r="F411" s="6"/>
      <c r="G411" s="27"/>
      <c r="H411" s="27"/>
      <c r="I411" s="28"/>
      <c r="J411" s="29"/>
      <c r="K411" s="6"/>
      <c r="L411" s="7"/>
    </row>
    <row r="412" spans="4:12" ht="19.5" customHeight="1" x14ac:dyDescent="0.2">
      <c r="D412" s="6"/>
      <c r="E412" s="6"/>
      <c r="F412" s="6"/>
      <c r="G412" s="27"/>
      <c r="H412" s="27"/>
      <c r="I412" s="28"/>
      <c r="J412" s="29"/>
      <c r="K412" s="6"/>
      <c r="L412" s="7"/>
    </row>
    <row r="413" spans="4:12" ht="19.5" customHeight="1" x14ac:dyDescent="0.2">
      <c r="D413" s="6"/>
      <c r="E413" s="6"/>
      <c r="F413" s="6"/>
      <c r="G413" s="27"/>
      <c r="H413" s="27"/>
      <c r="I413" s="28"/>
      <c r="J413" s="29"/>
      <c r="K413" s="6"/>
      <c r="L413" s="7"/>
    </row>
    <row r="414" spans="4:12" ht="19.5" customHeight="1" x14ac:dyDescent="0.2">
      <c r="D414" s="6"/>
      <c r="E414" s="6"/>
      <c r="F414" s="6"/>
      <c r="G414" s="27"/>
      <c r="H414" s="27"/>
      <c r="I414" s="28"/>
      <c r="J414" s="29"/>
      <c r="K414" s="6"/>
      <c r="L414" s="7"/>
    </row>
    <row r="415" spans="4:12" ht="19.5" customHeight="1" x14ac:dyDescent="0.2">
      <c r="D415" s="6"/>
      <c r="E415" s="6"/>
      <c r="F415" s="6"/>
      <c r="G415" s="27"/>
      <c r="H415" s="27"/>
      <c r="I415" s="28"/>
      <c r="J415" s="29"/>
      <c r="K415" s="6"/>
      <c r="L415" s="7"/>
    </row>
    <row r="416" spans="4:12" ht="19.5" customHeight="1" x14ac:dyDescent="0.2">
      <c r="D416" s="6"/>
      <c r="E416" s="6"/>
      <c r="F416" s="6"/>
      <c r="G416" s="27"/>
      <c r="H416" s="27"/>
      <c r="I416" s="28"/>
      <c r="J416" s="29"/>
      <c r="K416" s="6"/>
      <c r="L416" s="7"/>
    </row>
    <row r="417" spans="4:12" ht="19.5" customHeight="1" x14ac:dyDescent="0.2">
      <c r="D417" s="6"/>
      <c r="E417" s="6"/>
      <c r="F417" s="6"/>
      <c r="G417" s="27"/>
      <c r="H417" s="27"/>
      <c r="I417" s="28"/>
      <c r="J417" s="29"/>
      <c r="K417" s="6"/>
      <c r="L417" s="7"/>
    </row>
    <row r="418" spans="4:12" ht="19.5" customHeight="1" x14ac:dyDescent="0.2">
      <c r="D418" s="6"/>
      <c r="E418" s="6"/>
      <c r="F418" s="6"/>
      <c r="G418" s="27"/>
      <c r="H418" s="27"/>
      <c r="I418" s="28"/>
      <c r="J418" s="29"/>
      <c r="K418" s="6"/>
      <c r="L418" s="7"/>
    </row>
    <row r="419" spans="4:12" ht="19.5" customHeight="1" x14ac:dyDescent="0.2">
      <c r="D419" s="6"/>
      <c r="E419" s="6"/>
      <c r="F419" s="6"/>
      <c r="G419" s="27"/>
      <c r="H419" s="27"/>
      <c r="I419" s="28"/>
      <c r="J419" s="29"/>
      <c r="K419" s="6"/>
      <c r="L419" s="7"/>
    </row>
    <row r="420" spans="4:12" ht="19.5" customHeight="1" x14ac:dyDescent="0.2">
      <c r="D420" s="6"/>
      <c r="E420" s="6"/>
      <c r="F420" s="6"/>
      <c r="G420" s="27"/>
      <c r="H420" s="27"/>
      <c r="I420" s="28"/>
      <c r="J420" s="29"/>
      <c r="K420" s="6"/>
      <c r="L420" s="7"/>
    </row>
    <row r="421" spans="4:12" ht="19.5" customHeight="1" x14ac:dyDescent="0.2">
      <c r="D421" s="6"/>
      <c r="E421" s="6"/>
      <c r="F421" s="6"/>
      <c r="G421" s="27"/>
      <c r="H421" s="27"/>
      <c r="I421" s="28"/>
      <c r="J421" s="29"/>
      <c r="K421" s="6"/>
      <c r="L421" s="7"/>
    </row>
    <row r="422" spans="4:12" ht="19.5" customHeight="1" x14ac:dyDescent="0.2">
      <c r="D422" s="6"/>
      <c r="E422" s="6"/>
      <c r="F422" s="6"/>
      <c r="G422" s="27"/>
      <c r="H422" s="27"/>
      <c r="I422" s="28"/>
      <c r="J422" s="29"/>
      <c r="K422" s="6"/>
      <c r="L422" s="7"/>
    </row>
    <row r="423" spans="4:12" ht="19.5" customHeight="1" x14ac:dyDescent="0.2">
      <c r="D423" s="6"/>
      <c r="E423" s="6"/>
      <c r="F423" s="6"/>
      <c r="G423" s="27"/>
      <c r="H423" s="27"/>
      <c r="I423" s="28"/>
      <c r="J423" s="29"/>
      <c r="K423" s="6"/>
      <c r="L423" s="7"/>
    </row>
    <row r="424" spans="4:12" ht="19.5" customHeight="1" x14ac:dyDescent="0.2">
      <c r="D424" s="6"/>
      <c r="E424" s="6"/>
      <c r="F424" s="6"/>
      <c r="G424" s="27"/>
      <c r="H424" s="27"/>
      <c r="I424" s="28"/>
      <c r="J424" s="29"/>
      <c r="K424" s="6"/>
      <c r="L424" s="7"/>
    </row>
    <row r="425" spans="4:12" ht="19.5" customHeight="1" x14ac:dyDescent="0.2">
      <c r="D425" s="6"/>
      <c r="E425" s="6"/>
      <c r="F425" s="6"/>
      <c r="G425" s="27"/>
      <c r="H425" s="27"/>
      <c r="I425" s="28"/>
      <c r="J425" s="29"/>
      <c r="K425" s="6"/>
      <c r="L425" s="7"/>
    </row>
    <row r="426" spans="4:12" ht="19.5" customHeight="1" x14ac:dyDescent="0.2">
      <c r="D426" s="6"/>
      <c r="E426" s="6"/>
      <c r="F426" s="6"/>
      <c r="G426" s="27"/>
      <c r="H426" s="27"/>
      <c r="I426" s="28"/>
      <c r="J426" s="29"/>
      <c r="K426" s="6"/>
      <c r="L426" s="7"/>
    </row>
    <row r="427" spans="4:12" ht="19.5" customHeight="1" x14ac:dyDescent="0.2">
      <c r="D427" s="6"/>
      <c r="E427" s="6"/>
      <c r="F427" s="6"/>
      <c r="G427" s="27"/>
      <c r="H427" s="27"/>
      <c r="I427" s="28"/>
      <c r="J427" s="29"/>
      <c r="K427" s="6"/>
      <c r="L427" s="7"/>
    </row>
    <row r="428" spans="4:12" ht="19.5" customHeight="1" x14ac:dyDescent="0.2">
      <c r="D428" s="6"/>
      <c r="E428" s="6"/>
      <c r="F428" s="6"/>
      <c r="G428" s="27"/>
      <c r="H428" s="27"/>
      <c r="I428" s="28"/>
      <c r="J428" s="29"/>
      <c r="K428" s="6"/>
      <c r="L428" s="7"/>
    </row>
    <row r="429" spans="4:12" ht="19.5" customHeight="1" x14ac:dyDescent="0.2">
      <c r="D429" s="6"/>
      <c r="E429" s="6"/>
      <c r="F429" s="6"/>
      <c r="G429" s="27"/>
      <c r="H429" s="27"/>
      <c r="I429" s="28"/>
      <c r="J429" s="29"/>
      <c r="K429" s="6"/>
      <c r="L429" s="7"/>
    </row>
    <row r="430" spans="4:12" ht="19.5" customHeight="1" x14ac:dyDescent="0.2">
      <c r="D430" s="6"/>
      <c r="E430" s="6"/>
      <c r="F430" s="6"/>
      <c r="G430" s="27"/>
      <c r="H430" s="27"/>
      <c r="I430" s="28"/>
      <c r="J430" s="29"/>
      <c r="K430" s="6"/>
      <c r="L430" s="7"/>
    </row>
    <row r="431" spans="4:12" ht="19.5" customHeight="1" x14ac:dyDescent="0.2">
      <c r="D431" s="6"/>
      <c r="E431" s="6"/>
      <c r="F431" s="6"/>
      <c r="G431" s="27"/>
      <c r="H431" s="27"/>
      <c r="I431" s="28"/>
      <c r="J431" s="29"/>
      <c r="K431" s="6"/>
      <c r="L431" s="7"/>
    </row>
    <row r="432" spans="4:12" ht="19.5" customHeight="1" x14ac:dyDescent="0.2">
      <c r="D432" s="6"/>
      <c r="E432" s="6"/>
      <c r="F432" s="6"/>
      <c r="G432" s="27"/>
      <c r="H432" s="27"/>
      <c r="I432" s="28"/>
      <c r="J432" s="29"/>
      <c r="K432" s="6"/>
      <c r="L432" s="7"/>
    </row>
    <row r="433" spans="4:12" ht="19.5" customHeight="1" x14ac:dyDescent="0.2">
      <c r="D433" s="6"/>
      <c r="E433" s="6"/>
      <c r="F433" s="6"/>
      <c r="G433" s="27"/>
      <c r="H433" s="27"/>
      <c r="I433" s="28"/>
      <c r="J433" s="29"/>
      <c r="K433" s="6"/>
      <c r="L433" s="7"/>
    </row>
    <row r="434" spans="4:12" ht="19.5" customHeight="1" x14ac:dyDescent="0.2">
      <c r="D434" s="6"/>
      <c r="E434" s="6"/>
      <c r="F434" s="6"/>
      <c r="G434" s="27"/>
      <c r="H434" s="27"/>
      <c r="I434" s="28"/>
      <c r="J434" s="29"/>
      <c r="K434" s="6"/>
      <c r="L434" s="7"/>
    </row>
    <row r="435" spans="4:12" ht="19.5" customHeight="1" x14ac:dyDescent="0.2">
      <c r="D435" s="6"/>
      <c r="E435" s="6"/>
      <c r="F435" s="6"/>
      <c r="G435" s="27"/>
      <c r="H435" s="27"/>
      <c r="I435" s="28"/>
      <c r="J435" s="29"/>
      <c r="K435" s="6"/>
      <c r="L435" s="7"/>
    </row>
    <row r="436" spans="4:12" ht="19.5" customHeight="1" x14ac:dyDescent="0.2">
      <c r="D436" s="6"/>
      <c r="E436" s="6"/>
      <c r="F436" s="6"/>
      <c r="G436" s="27"/>
      <c r="H436" s="27"/>
      <c r="I436" s="28"/>
      <c r="J436" s="29"/>
      <c r="K436" s="6"/>
      <c r="L436" s="7"/>
    </row>
    <row r="437" spans="4:12" ht="19.5" customHeight="1" x14ac:dyDescent="0.2">
      <c r="D437" s="6"/>
      <c r="E437" s="6"/>
      <c r="F437" s="6"/>
      <c r="G437" s="27"/>
      <c r="H437" s="27"/>
      <c r="I437" s="28"/>
      <c r="J437" s="29"/>
      <c r="K437" s="6"/>
      <c r="L437" s="7"/>
    </row>
    <row r="438" spans="4:12" ht="19.5" customHeight="1" x14ac:dyDescent="0.2">
      <c r="D438" s="6"/>
      <c r="E438" s="6"/>
      <c r="F438" s="6"/>
      <c r="G438" s="27"/>
      <c r="H438" s="27"/>
      <c r="I438" s="28"/>
      <c r="J438" s="29"/>
      <c r="K438" s="6"/>
      <c r="L438" s="7"/>
    </row>
    <row r="439" spans="4:12" ht="19.5" customHeight="1" x14ac:dyDescent="0.2">
      <c r="D439" s="6"/>
      <c r="E439" s="6"/>
      <c r="F439" s="6"/>
      <c r="G439" s="27"/>
      <c r="H439" s="27"/>
      <c r="I439" s="28"/>
      <c r="J439" s="29"/>
      <c r="K439" s="6"/>
      <c r="L439" s="7"/>
    </row>
    <row r="440" spans="4:12" ht="19.5" customHeight="1" x14ac:dyDescent="0.2">
      <c r="D440" s="6"/>
      <c r="E440" s="6"/>
      <c r="F440" s="6"/>
      <c r="G440" s="27"/>
      <c r="H440" s="27"/>
      <c r="I440" s="28"/>
      <c r="J440" s="29"/>
      <c r="K440" s="6"/>
      <c r="L440" s="7"/>
    </row>
    <row r="441" spans="4:12" ht="19.5" customHeight="1" x14ac:dyDescent="0.2">
      <c r="D441" s="6"/>
      <c r="E441" s="6"/>
      <c r="F441" s="6"/>
      <c r="G441" s="27"/>
      <c r="H441" s="27"/>
      <c r="I441" s="28"/>
      <c r="J441" s="29"/>
      <c r="K441" s="6"/>
      <c r="L441" s="7"/>
    </row>
    <row r="442" spans="4:12" ht="19.5" customHeight="1" x14ac:dyDescent="0.2">
      <c r="D442" s="6"/>
      <c r="E442" s="6"/>
      <c r="F442" s="6"/>
      <c r="G442" s="27"/>
      <c r="H442" s="27"/>
      <c r="I442" s="28"/>
      <c r="J442" s="29"/>
      <c r="K442" s="6"/>
      <c r="L442" s="7"/>
    </row>
    <row r="443" spans="4:12" ht="19.5" customHeight="1" x14ac:dyDescent="0.2">
      <c r="D443" s="6"/>
      <c r="E443" s="6"/>
      <c r="F443" s="6"/>
      <c r="G443" s="27"/>
      <c r="H443" s="27"/>
      <c r="I443" s="28"/>
      <c r="J443" s="29"/>
      <c r="K443" s="6"/>
      <c r="L443" s="7"/>
    </row>
    <row r="444" spans="4:12" ht="19.5" customHeight="1" x14ac:dyDescent="0.2">
      <c r="D444" s="6"/>
      <c r="E444" s="6"/>
      <c r="F444" s="6"/>
      <c r="G444" s="27"/>
      <c r="H444" s="27"/>
      <c r="I444" s="28"/>
      <c r="J444" s="29"/>
      <c r="K444" s="6"/>
      <c r="L444" s="7"/>
    </row>
    <row r="445" spans="4:12" ht="19.5" customHeight="1" x14ac:dyDescent="0.2">
      <c r="D445" s="6"/>
      <c r="E445" s="6"/>
      <c r="F445" s="6"/>
      <c r="G445" s="27"/>
      <c r="H445" s="27"/>
      <c r="I445" s="28"/>
      <c r="J445" s="29"/>
      <c r="K445" s="6"/>
      <c r="L445" s="7"/>
    </row>
    <row r="446" spans="4:12" ht="19.5" customHeight="1" x14ac:dyDescent="0.2">
      <c r="D446" s="6"/>
      <c r="E446" s="6"/>
      <c r="F446" s="6"/>
      <c r="G446" s="27"/>
      <c r="H446" s="27"/>
      <c r="I446" s="28"/>
      <c r="J446" s="29"/>
      <c r="K446" s="6"/>
      <c r="L446" s="7"/>
    </row>
    <row r="447" spans="4:12" ht="19.5" customHeight="1" x14ac:dyDescent="0.2">
      <c r="D447" s="6"/>
      <c r="E447" s="6"/>
      <c r="F447" s="6"/>
      <c r="G447" s="27"/>
      <c r="H447" s="27"/>
      <c r="I447" s="28"/>
      <c r="J447" s="29"/>
      <c r="K447" s="6"/>
      <c r="L447" s="7"/>
    </row>
    <row r="448" spans="4:12" ht="19.5" customHeight="1" x14ac:dyDescent="0.2">
      <c r="D448" s="6"/>
      <c r="E448" s="6"/>
      <c r="F448" s="6"/>
      <c r="G448" s="27"/>
      <c r="H448" s="27"/>
      <c r="I448" s="28"/>
      <c r="J448" s="29"/>
      <c r="K448" s="6"/>
      <c r="L448" s="7"/>
    </row>
    <row r="449" spans="4:12" ht="19.5" customHeight="1" x14ac:dyDescent="0.2">
      <c r="D449" s="6"/>
      <c r="E449" s="6"/>
      <c r="F449" s="6"/>
      <c r="G449" s="27"/>
      <c r="H449" s="27"/>
      <c r="I449" s="28"/>
      <c r="J449" s="29"/>
      <c r="K449" s="6"/>
      <c r="L449" s="7"/>
    </row>
    <row r="450" spans="4:12" ht="19.5" customHeight="1" x14ac:dyDescent="0.2">
      <c r="D450" s="6"/>
      <c r="E450" s="6"/>
      <c r="F450" s="6"/>
      <c r="G450" s="27"/>
      <c r="H450" s="27"/>
      <c r="I450" s="28"/>
      <c r="J450" s="29"/>
      <c r="K450" s="6"/>
      <c r="L450" s="7"/>
    </row>
    <row r="451" spans="4:12" ht="19.5" customHeight="1" x14ac:dyDescent="0.2">
      <c r="D451" s="6"/>
      <c r="E451" s="6"/>
      <c r="F451" s="6"/>
      <c r="G451" s="27"/>
      <c r="H451" s="27"/>
      <c r="I451" s="28"/>
      <c r="J451" s="29"/>
      <c r="K451" s="6"/>
      <c r="L451" s="7"/>
    </row>
    <row r="452" spans="4:12" ht="19.5" customHeight="1" x14ac:dyDescent="0.2">
      <c r="D452" s="6"/>
      <c r="E452" s="6"/>
      <c r="F452" s="6"/>
      <c r="G452" s="27"/>
      <c r="H452" s="27"/>
      <c r="I452" s="28"/>
      <c r="J452" s="29"/>
      <c r="K452" s="6"/>
      <c r="L452" s="7"/>
    </row>
    <row r="453" spans="4:12" ht="19.5" customHeight="1" x14ac:dyDescent="0.2">
      <c r="D453" s="6"/>
      <c r="E453" s="6"/>
      <c r="F453" s="6"/>
      <c r="G453" s="27"/>
      <c r="H453" s="27"/>
      <c r="I453" s="28"/>
      <c r="J453" s="29"/>
      <c r="K453" s="6"/>
      <c r="L453" s="7"/>
    </row>
    <row r="454" spans="4:12" ht="19.5" customHeight="1" x14ac:dyDescent="0.2">
      <c r="D454" s="6"/>
      <c r="E454" s="6"/>
      <c r="F454" s="6"/>
      <c r="G454" s="27"/>
      <c r="H454" s="27"/>
      <c r="I454" s="28"/>
      <c r="J454" s="29"/>
      <c r="K454" s="6"/>
      <c r="L454" s="7"/>
    </row>
    <row r="455" spans="4:12" ht="19.5" customHeight="1" x14ac:dyDescent="0.2">
      <c r="D455" s="6"/>
      <c r="E455" s="6"/>
      <c r="F455" s="6"/>
      <c r="G455" s="27"/>
      <c r="H455" s="27"/>
      <c r="I455" s="28"/>
      <c r="J455" s="29"/>
      <c r="K455" s="6"/>
      <c r="L455" s="7"/>
    </row>
    <row r="456" spans="4:12" ht="19.5" customHeight="1" x14ac:dyDescent="0.2">
      <c r="D456" s="6"/>
      <c r="E456" s="6"/>
      <c r="F456" s="6"/>
      <c r="G456" s="27"/>
      <c r="H456" s="27"/>
      <c r="I456" s="28"/>
      <c r="J456" s="29"/>
      <c r="K456" s="6"/>
      <c r="L456" s="7"/>
    </row>
    <row r="457" spans="4:12" ht="19.5" customHeight="1" x14ac:dyDescent="0.2">
      <c r="D457" s="6"/>
      <c r="E457" s="6"/>
      <c r="F457" s="6"/>
      <c r="G457" s="27"/>
      <c r="H457" s="27"/>
      <c r="I457" s="28"/>
      <c r="J457" s="29"/>
      <c r="K457" s="6"/>
      <c r="L457" s="7"/>
    </row>
    <row r="458" spans="4:12" ht="19.5" customHeight="1" x14ac:dyDescent="0.2">
      <c r="D458" s="6"/>
      <c r="E458" s="6"/>
      <c r="F458" s="6"/>
      <c r="G458" s="27"/>
      <c r="H458" s="27"/>
      <c r="I458" s="28"/>
      <c r="J458" s="29"/>
      <c r="K458" s="6"/>
      <c r="L458" s="7"/>
    </row>
    <row r="459" spans="4:12" ht="19.5" customHeight="1" x14ac:dyDescent="0.2">
      <c r="D459" s="6"/>
      <c r="E459" s="6"/>
      <c r="F459" s="6"/>
      <c r="G459" s="27"/>
      <c r="H459" s="27"/>
      <c r="I459" s="28"/>
      <c r="J459" s="29"/>
      <c r="K459" s="6"/>
      <c r="L459" s="7"/>
    </row>
    <row r="460" spans="4:12" ht="19.5" customHeight="1" x14ac:dyDescent="0.2">
      <c r="D460" s="6"/>
      <c r="E460" s="6"/>
      <c r="F460" s="6"/>
      <c r="G460" s="27"/>
      <c r="H460" s="27"/>
      <c r="I460" s="28"/>
      <c r="J460" s="29"/>
      <c r="K460" s="6"/>
      <c r="L460" s="7"/>
    </row>
    <row r="461" spans="4:12" ht="19.5" customHeight="1" x14ac:dyDescent="0.2">
      <c r="D461" s="6"/>
      <c r="E461" s="6"/>
      <c r="F461" s="6"/>
      <c r="G461" s="27"/>
      <c r="H461" s="27"/>
      <c r="I461" s="28"/>
      <c r="J461" s="29"/>
      <c r="K461" s="6"/>
      <c r="L461" s="7"/>
    </row>
    <row r="462" spans="4:12" ht="19.5" customHeight="1" x14ac:dyDescent="0.2">
      <c r="D462" s="6"/>
      <c r="E462" s="6"/>
      <c r="F462" s="6"/>
      <c r="G462" s="27"/>
      <c r="H462" s="27"/>
      <c r="I462" s="28"/>
      <c r="J462" s="29"/>
      <c r="K462" s="6"/>
      <c r="L462" s="7"/>
    </row>
    <row r="463" spans="4:12" ht="19.5" customHeight="1" x14ac:dyDescent="0.2">
      <c r="D463" s="6"/>
      <c r="E463" s="6"/>
      <c r="F463" s="6"/>
      <c r="G463" s="27"/>
      <c r="H463" s="27"/>
      <c r="I463" s="28"/>
      <c r="J463" s="29"/>
      <c r="K463" s="6"/>
      <c r="L463" s="7"/>
    </row>
    <row r="464" spans="4:12" ht="19.5" customHeight="1" x14ac:dyDescent="0.2">
      <c r="D464" s="6"/>
      <c r="E464" s="6"/>
      <c r="F464" s="6"/>
      <c r="G464" s="27"/>
      <c r="H464" s="27"/>
      <c r="I464" s="28"/>
      <c r="J464" s="29"/>
      <c r="K464" s="6"/>
      <c r="L464" s="7"/>
    </row>
    <row r="465" spans="4:12" ht="19.5" customHeight="1" x14ac:dyDescent="0.2">
      <c r="D465" s="6"/>
      <c r="E465" s="6"/>
      <c r="F465" s="6"/>
      <c r="G465" s="27"/>
      <c r="H465" s="27"/>
      <c r="I465" s="28"/>
      <c r="J465" s="29"/>
      <c r="K465" s="6"/>
      <c r="L465" s="7"/>
    </row>
    <row r="466" spans="4:12" ht="19.5" customHeight="1" x14ac:dyDescent="0.2">
      <c r="D466" s="6"/>
      <c r="E466" s="6"/>
      <c r="F466" s="6"/>
      <c r="G466" s="27"/>
      <c r="H466" s="27"/>
      <c r="I466" s="28"/>
      <c r="J466" s="29"/>
      <c r="K466" s="6"/>
      <c r="L466" s="7"/>
    </row>
    <row r="467" spans="4:12" ht="19.5" customHeight="1" x14ac:dyDescent="0.2">
      <c r="D467" s="6"/>
      <c r="E467" s="6"/>
      <c r="F467" s="6"/>
      <c r="G467" s="27"/>
      <c r="H467" s="27"/>
      <c r="I467" s="28"/>
      <c r="J467" s="29"/>
      <c r="K467" s="6"/>
      <c r="L467" s="7"/>
    </row>
    <row r="468" spans="4:12" ht="19.5" customHeight="1" x14ac:dyDescent="0.2">
      <c r="D468" s="6"/>
      <c r="E468" s="6"/>
      <c r="F468" s="6"/>
      <c r="G468" s="27"/>
      <c r="H468" s="27"/>
      <c r="I468" s="28"/>
      <c r="J468" s="29"/>
      <c r="K468" s="6"/>
      <c r="L468" s="7"/>
    </row>
    <row r="469" spans="4:12" ht="19.5" customHeight="1" x14ac:dyDescent="0.2">
      <c r="D469" s="6"/>
      <c r="E469" s="6"/>
      <c r="F469" s="6"/>
      <c r="G469" s="27"/>
      <c r="H469" s="27"/>
      <c r="I469" s="28"/>
      <c r="J469" s="29"/>
      <c r="K469" s="6"/>
      <c r="L469" s="7"/>
    </row>
    <row r="470" spans="4:12" ht="19.5" customHeight="1" x14ac:dyDescent="0.2">
      <c r="D470" s="6"/>
      <c r="E470" s="6"/>
      <c r="F470" s="6"/>
      <c r="G470" s="27"/>
      <c r="H470" s="27"/>
      <c r="I470" s="28"/>
      <c r="J470" s="29"/>
      <c r="K470" s="6"/>
      <c r="L470" s="7"/>
    </row>
    <row r="471" spans="4:12" ht="19.5" customHeight="1" x14ac:dyDescent="0.2">
      <c r="D471" s="6"/>
      <c r="E471" s="6"/>
      <c r="F471" s="6"/>
      <c r="G471" s="27"/>
      <c r="H471" s="27"/>
      <c r="I471" s="28"/>
      <c r="J471" s="29"/>
      <c r="K471" s="6"/>
      <c r="L471" s="7"/>
    </row>
    <row r="472" spans="4:12" ht="19.5" customHeight="1" x14ac:dyDescent="0.2">
      <c r="D472" s="6"/>
      <c r="E472" s="6"/>
      <c r="F472" s="6"/>
      <c r="G472" s="27"/>
      <c r="H472" s="27"/>
      <c r="I472" s="28"/>
      <c r="J472" s="29"/>
      <c r="K472" s="6"/>
      <c r="L472" s="7"/>
    </row>
    <row r="473" spans="4:12" ht="19.5" customHeight="1" x14ac:dyDescent="0.2">
      <c r="D473" s="6"/>
      <c r="E473" s="6"/>
      <c r="F473" s="6"/>
      <c r="G473" s="27"/>
      <c r="H473" s="27"/>
      <c r="I473" s="28"/>
      <c r="J473" s="29"/>
      <c r="K473" s="6"/>
      <c r="L473" s="7"/>
    </row>
    <row r="474" spans="4:12" ht="19.5" customHeight="1" x14ac:dyDescent="0.2">
      <c r="D474" s="6"/>
      <c r="E474" s="6"/>
      <c r="F474" s="6"/>
      <c r="G474" s="27"/>
      <c r="H474" s="27"/>
      <c r="I474" s="28"/>
      <c r="J474" s="29"/>
      <c r="K474" s="6"/>
      <c r="L474" s="7"/>
    </row>
    <row r="475" spans="4:12" ht="19.5" customHeight="1" x14ac:dyDescent="0.2">
      <c r="D475" s="6"/>
      <c r="E475" s="6"/>
      <c r="F475" s="6"/>
      <c r="G475" s="27"/>
      <c r="H475" s="27"/>
      <c r="I475" s="28"/>
      <c r="J475" s="29"/>
      <c r="K475" s="6"/>
      <c r="L475" s="7"/>
    </row>
    <row r="476" spans="4:12" ht="19.5" customHeight="1" x14ac:dyDescent="0.2">
      <c r="D476" s="6"/>
      <c r="E476" s="6"/>
      <c r="F476" s="6"/>
      <c r="G476" s="27"/>
      <c r="H476" s="27"/>
      <c r="I476" s="28"/>
      <c r="J476" s="29"/>
      <c r="K476" s="6"/>
      <c r="L476" s="7"/>
    </row>
    <row r="477" spans="4:12" ht="19.5" customHeight="1" x14ac:dyDescent="0.2">
      <c r="D477" s="6"/>
      <c r="E477" s="6"/>
      <c r="F477" s="6"/>
      <c r="G477" s="27"/>
      <c r="H477" s="27"/>
      <c r="I477" s="28"/>
      <c r="J477" s="29"/>
      <c r="K477" s="6"/>
      <c r="L477" s="7"/>
    </row>
    <row r="478" spans="4:12" ht="19.5" customHeight="1" x14ac:dyDescent="0.2">
      <c r="D478" s="6"/>
      <c r="E478" s="6"/>
      <c r="F478" s="6"/>
      <c r="G478" s="27"/>
      <c r="H478" s="27"/>
      <c r="I478" s="28"/>
      <c r="J478" s="29"/>
      <c r="K478" s="6"/>
      <c r="L478" s="7"/>
    </row>
    <row r="479" spans="4:12" ht="19.5" customHeight="1" x14ac:dyDescent="0.2">
      <c r="D479" s="6"/>
      <c r="E479" s="6"/>
      <c r="F479" s="6"/>
      <c r="G479" s="27"/>
      <c r="H479" s="27"/>
      <c r="I479" s="28"/>
      <c r="J479" s="29"/>
      <c r="K479" s="6"/>
      <c r="L479" s="7"/>
    </row>
    <row r="480" spans="4:12" ht="19.5" customHeight="1" x14ac:dyDescent="0.2">
      <c r="D480" s="6"/>
      <c r="E480" s="6"/>
      <c r="F480" s="6"/>
      <c r="G480" s="27"/>
      <c r="H480" s="27"/>
      <c r="I480" s="28"/>
      <c r="J480" s="29"/>
      <c r="K480" s="6"/>
      <c r="L480" s="7"/>
    </row>
    <row r="481" spans="4:12" ht="19.5" customHeight="1" x14ac:dyDescent="0.2">
      <c r="D481" s="6"/>
      <c r="E481" s="6"/>
      <c r="F481" s="6"/>
      <c r="G481" s="27"/>
      <c r="H481" s="27"/>
      <c r="I481" s="28"/>
      <c r="J481" s="29"/>
      <c r="K481" s="6"/>
      <c r="L481" s="7"/>
    </row>
    <row r="482" spans="4:12" ht="19.5" customHeight="1" x14ac:dyDescent="0.2">
      <c r="D482" s="6"/>
      <c r="E482" s="6"/>
      <c r="F482" s="6"/>
      <c r="G482" s="27"/>
      <c r="H482" s="27"/>
      <c r="I482" s="28"/>
      <c r="J482" s="29"/>
      <c r="K482" s="6"/>
      <c r="L482" s="7"/>
    </row>
    <row r="483" spans="4:12" ht="19.5" customHeight="1" x14ac:dyDescent="0.2">
      <c r="D483" s="6"/>
      <c r="E483" s="6"/>
      <c r="F483" s="6"/>
      <c r="G483" s="27"/>
      <c r="H483" s="27"/>
      <c r="I483" s="28"/>
      <c r="J483" s="29"/>
      <c r="K483" s="6"/>
      <c r="L483" s="7"/>
    </row>
    <row r="484" spans="4:12" ht="19.5" customHeight="1" x14ac:dyDescent="0.2">
      <c r="D484" s="6"/>
      <c r="E484" s="6"/>
      <c r="F484" s="6"/>
      <c r="G484" s="27"/>
      <c r="H484" s="27"/>
      <c r="I484" s="28"/>
      <c r="J484" s="29"/>
      <c r="K484" s="6"/>
      <c r="L484" s="7"/>
    </row>
    <row r="485" spans="4:12" ht="19.5" customHeight="1" x14ac:dyDescent="0.2">
      <c r="D485" s="6"/>
      <c r="E485" s="6"/>
      <c r="F485" s="6"/>
      <c r="G485" s="27"/>
      <c r="H485" s="27"/>
      <c r="I485" s="28"/>
      <c r="J485" s="29"/>
      <c r="K485" s="6"/>
      <c r="L485" s="7"/>
    </row>
    <row r="486" spans="4:12" ht="19.5" customHeight="1" x14ac:dyDescent="0.2">
      <c r="D486" s="6"/>
      <c r="E486" s="6"/>
      <c r="F486" s="6"/>
      <c r="G486" s="27"/>
      <c r="H486" s="27"/>
      <c r="I486" s="28"/>
      <c r="J486" s="29"/>
      <c r="K486" s="6"/>
      <c r="L486" s="7"/>
    </row>
    <row r="487" spans="4:12" ht="19.5" customHeight="1" x14ac:dyDescent="0.2">
      <c r="D487" s="6"/>
      <c r="E487" s="6"/>
      <c r="F487" s="6"/>
      <c r="G487" s="27"/>
      <c r="H487" s="27"/>
      <c r="I487" s="28"/>
      <c r="J487" s="29"/>
      <c r="K487" s="6"/>
      <c r="L487" s="7"/>
    </row>
    <row r="488" spans="4:12" ht="19.5" customHeight="1" x14ac:dyDescent="0.2">
      <c r="D488" s="6"/>
      <c r="E488" s="6"/>
      <c r="F488" s="6"/>
      <c r="G488" s="27"/>
      <c r="H488" s="27"/>
      <c r="I488" s="28"/>
      <c r="J488" s="29"/>
      <c r="K488" s="6"/>
      <c r="L488" s="7"/>
    </row>
    <row r="489" spans="4:12" ht="19.5" customHeight="1" x14ac:dyDescent="0.2">
      <c r="D489" s="6"/>
      <c r="E489" s="6"/>
      <c r="F489" s="6"/>
      <c r="G489" s="27"/>
      <c r="H489" s="27"/>
      <c r="I489" s="28"/>
      <c r="J489" s="29"/>
      <c r="K489" s="6"/>
      <c r="L489" s="7"/>
    </row>
    <row r="490" spans="4:12" ht="19.5" customHeight="1" x14ac:dyDescent="0.2">
      <c r="D490" s="6"/>
      <c r="E490" s="6"/>
      <c r="F490" s="6"/>
      <c r="G490" s="27"/>
      <c r="H490" s="27"/>
      <c r="I490" s="28"/>
      <c r="J490" s="29"/>
      <c r="K490" s="6"/>
      <c r="L490" s="7"/>
    </row>
    <row r="491" spans="4:12" ht="19.5" customHeight="1" x14ac:dyDescent="0.2">
      <c r="D491" s="6"/>
      <c r="E491" s="6"/>
      <c r="F491" s="6"/>
      <c r="G491" s="27"/>
      <c r="H491" s="27"/>
      <c r="I491" s="28"/>
      <c r="J491" s="29"/>
      <c r="K491" s="6"/>
      <c r="L491" s="7"/>
    </row>
    <row r="492" spans="4:12" ht="19.5" customHeight="1" x14ac:dyDescent="0.2">
      <c r="D492" s="6"/>
      <c r="E492" s="6"/>
      <c r="F492" s="6"/>
      <c r="G492" s="27"/>
      <c r="H492" s="27"/>
      <c r="I492" s="28"/>
      <c r="J492" s="29"/>
      <c r="K492" s="6"/>
      <c r="L492" s="7"/>
    </row>
    <row r="493" spans="4:12" ht="19.5" customHeight="1" x14ac:dyDescent="0.2">
      <c r="D493" s="6"/>
      <c r="E493" s="6"/>
      <c r="F493" s="6"/>
      <c r="G493" s="27"/>
      <c r="H493" s="27"/>
      <c r="I493" s="28"/>
      <c r="J493" s="29"/>
      <c r="K493" s="6"/>
      <c r="L493" s="7"/>
    </row>
    <row r="494" spans="4:12" ht="19.5" customHeight="1" x14ac:dyDescent="0.2">
      <c r="D494" s="6"/>
      <c r="E494" s="6"/>
      <c r="F494" s="6"/>
      <c r="G494" s="27"/>
      <c r="H494" s="27"/>
      <c r="I494" s="28"/>
      <c r="J494" s="29"/>
      <c r="K494" s="6"/>
      <c r="L494" s="7"/>
    </row>
    <row r="495" spans="4:12" ht="19.5" customHeight="1" x14ac:dyDescent="0.2">
      <c r="D495" s="6"/>
      <c r="E495" s="6"/>
      <c r="F495" s="6"/>
      <c r="G495" s="27"/>
      <c r="H495" s="27"/>
      <c r="I495" s="28"/>
      <c r="J495" s="29"/>
      <c r="K495" s="6"/>
      <c r="L495" s="7"/>
    </row>
    <row r="496" spans="4:12" ht="19.5" customHeight="1" x14ac:dyDescent="0.2">
      <c r="D496" s="6"/>
      <c r="E496" s="6"/>
      <c r="F496" s="6"/>
      <c r="G496" s="27"/>
      <c r="H496" s="27"/>
      <c r="I496" s="28"/>
      <c r="J496" s="29"/>
      <c r="K496" s="6"/>
      <c r="L496" s="7"/>
    </row>
    <row r="497" spans="4:12" ht="19.5" customHeight="1" x14ac:dyDescent="0.2">
      <c r="D497" s="6"/>
      <c r="E497" s="6"/>
      <c r="F497" s="6"/>
      <c r="G497" s="27"/>
      <c r="H497" s="27"/>
      <c r="I497" s="28"/>
      <c r="J497" s="29"/>
      <c r="K497" s="6"/>
      <c r="L497" s="7"/>
    </row>
    <row r="498" spans="4:12" ht="19.5" customHeight="1" x14ac:dyDescent="0.2">
      <c r="D498" s="6"/>
      <c r="E498" s="6"/>
      <c r="F498" s="6"/>
      <c r="G498" s="27"/>
      <c r="H498" s="27"/>
      <c r="I498" s="28"/>
      <c r="J498" s="29"/>
      <c r="K498" s="6"/>
      <c r="L498" s="7"/>
    </row>
    <row r="499" spans="4:12" ht="19.5" customHeight="1" x14ac:dyDescent="0.2">
      <c r="D499" s="6"/>
      <c r="E499" s="6"/>
      <c r="F499" s="6"/>
      <c r="G499" s="27"/>
      <c r="H499" s="27"/>
      <c r="I499" s="28"/>
      <c r="J499" s="29"/>
      <c r="K499" s="6"/>
      <c r="L499" s="7"/>
    </row>
    <row r="500" spans="4:12" ht="19.5" customHeight="1" x14ac:dyDescent="0.2">
      <c r="D500" s="6"/>
      <c r="E500" s="6"/>
      <c r="F500" s="6"/>
      <c r="G500" s="27"/>
      <c r="H500" s="27"/>
      <c r="I500" s="28"/>
      <c r="J500" s="29"/>
      <c r="K500" s="6"/>
      <c r="L500" s="7"/>
    </row>
    <row r="501" spans="4:12" ht="19.5" customHeight="1" x14ac:dyDescent="0.2">
      <c r="D501" s="6"/>
      <c r="E501" s="6"/>
      <c r="F501" s="6"/>
      <c r="G501" s="27"/>
      <c r="H501" s="27"/>
      <c r="I501" s="28"/>
      <c r="J501" s="29"/>
      <c r="K501" s="6"/>
      <c r="L501" s="7"/>
    </row>
    <row r="502" spans="4:12" ht="19.5" customHeight="1" x14ac:dyDescent="0.2">
      <c r="D502" s="6"/>
      <c r="E502" s="6"/>
      <c r="F502" s="6"/>
      <c r="G502" s="27"/>
      <c r="H502" s="27"/>
      <c r="I502" s="28"/>
      <c r="J502" s="29"/>
      <c r="K502" s="6"/>
      <c r="L502" s="7"/>
    </row>
    <row r="503" spans="4:12" ht="19.5" customHeight="1" x14ac:dyDescent="0.2">
      <c r="D503" s="6"/>
      <c r="E503" s="6"/>
      <c r="F503" s="6"/>
      <c r="G503" s="27"/>
      <c r="H503" s="27"/>
      <c r="I503" s="28"/>
      <c r="J503" s="29"/>
      <c r="K503" s="6"/>
      <c r="L503" s="7"/>
    </row>
    <row r="504" spans="4:12" ht="19.5" customHeight="1" x14ac:dyDescent="0.2">
      <c r="D504" s="6"/>
      <c r="E504" s="6"/>
      <c r="F504" s="6"/>
      <c r="G504" s="27"/>
      <c r="H504" s="27"/>
      <c r="I504" s="28"/>
      <c r="J504" s="29"/>
      <c r="K504" s="6"/>
      <c r="L504" s="7"/>
    </row>
    <row r="505" spans="4:12" ht="19.5" customHeight="1" x14ac:dyDescent="0.2">
      <c r="D505" s="6"/>
      <c r="E505" s="6"/>
      <c r="F505" s="6"/>
      <c r="G505" s="27"/>
      <c r="H505" s="27"/>
      <c r="I505" s="28"/>
      <c r="J505" s="29"/>
      <c r="K505" s="6"/>
      <c r="L505" s="7"/>
    </row>
    <row r="506" spans="4:12" ht="19.5" customHeight="1" x14ac:dyDescent="0.2">
      <c r="D506" s="6"/>
      <c r="E506" s="6"/>
      <c r="F506" s="6"/>
      <c r="G506" s="27"/>
      <c r="H506" s="27"/>
      <c r="I506" s="28"/>
      <c r="J506" s="29"/>
      <c r="K506" s="6"/>
      <c r="L506" s="7"/>
    </row>
    <row r="507" spans="4:12" ht="19.5" customHeight="1" x14ac:dyDescent="0.2">
      <c r="D507" s="6"/>
      <c r="E507" s="6"/>
      <c r="F507" s="6"/>
      <c r="G507" s="27"/>
      <c r="H507" s="27"/>
      <c r="I507" s="28"/>
      <c r="J507" s="29"/>
      <c r="K507" s="6"/>
      <c r="L507" s="7"/>
    </row>
    <row r="508" spans="4:12" ht="19.5" customHeight="1" x14ac:dyDescent="0.2">
      <c r="D508" s="6"/>
      <c r="E508" s="6"/>
      <c r="F508" s="6"/>
      <c r="G508" s="27"/>
      <c r="H508" s="27"/>
      <c r="I508" s="28"/>
      <c r="J508" s="29"/>
      <c r="K508" s="6"/>
      <c r="L508" s="7"/>
    </row>
    <row r="509" spans="4:12" ht="19.5" customHeight="1" x14ac:dyDescent="0.2">
      <c r="D509" s="6"/>
      <c r="E509" s="6"/>
      <c r="F509" s="6"/>
      <c r="G509" s="27"/>
      <c r="H509" s="27"/>
      <c r="I509" s="28"/>
      <c r="J509" s="29"/>
      <c r="K509" s="6"/>
      <c r="L509" s="7"/>
    </row>
    <row r="510" spans="4:12" ht="19.5" customHeight="1" x14ac:dyDescent="0.2">
      <c r="D510" s="6"/>
      <c r="E510" s="6"/>
      <c r="F510" s="6"/>
      <c r="G510" s="27"/>
      <c r="H510" s="27"/>
      <c r="I510" s="28"/>
      <c r="J510" s="29"/>
      <c r="K510" s="6"/>
      <c r="L510" s="7"/>
    </row>
    <row r="511" spans="4:12" ht="19.5" customHeight="1" x14ac:dyDescent="0.2">
      <c r="D511" s="6"/>
      <c r="E511" s="6"/>
      <c r="F511" s="6"/>
      <c r="G511" s="27"/>
      <c r="H511" s="27"/>
      <c r="I511" s="28"/>
      <c r="J511" s="29"/>
      <c r="K511" s="6"/>
      <c r="L511" s="7"/>
    </row>
    <row r="512" spans="4:12" ht="19.5" customHeight="1" x14ac:dyDescent="0.2">
      <c r="D512" s="6"/>
      <c r="E512" s="6"/>
      <c r="F512" s="6"/>
      <c r="G512" s="27"/>
      <c r="H512" s="27"/>
      <c r="I512" s="28"/>
      <c r="J512" s="29"/>
      <c r="K512" s="6"/>
      <c r="L512" s="7"/>
    </row>
    <row r="513" spans="4:12" ht="19.5" customHeight="1" x14ac:dyDescent="0.2">
      <c r="D513" s="6"/>
      <c r="E513" s="6"/>
      <c r="F513" s="6"/>
      <c r="G513" s="27"/>
      <c r="H513" s="27"/>
      <c r="I513" s="28"/>
      <c r="J513" s="29"/>
      <c r="K513" s="6"/>
      <c r="L513" s="7"/>
    </row>
    <row r="514" spans="4:12" ht="19.5" customHeight="1" x14ac:dyDescent="0.2">
      <c r="D514" s="6"/>
      <c r="E514" s="6"/>
      <c r="F514" s="6"/>
      <c r="G514" s="27"/>
      <c r="H514" s="27"/>
      <c r="I514" s="28"/>
      <c r="J514" s="29"/>
      <c r="K514" s="6"/>
      <c r="L514" s="7"/>
    </row>
    <row r="515" spans="4:12" ht="19.5" customHeight="1" x14ac:dyDescent="0.2">
      <c r="D515" s="6"/>
      <c r="E515" s="6"/>
      <c r="F515" s="6"/>
      <c r="G515" s="27"/>
      <c r="H515" s="27"/>
      <c r="I515" s="28"/>
      <c r="J515" s="29"/>
      <c r="K515" s="6"/>
      <c r="L515" s="7"/>
    </row>
    <row r="516" spans="4:12" ht="19.5" customHeight="1" x14ac:dyDescent="0.2">
      <c r="D516" s="6"/>
      <c r="E516" s="6"/>
      <c r="F516" s="6"/>
      <c r="G516" s="27"/>
      <c r="H516" s="27"/>
      <c r="I516" s="28"/>
      <c r="J516" s="29"/>
      <c r="K516" s="6"/>
      <c r="L516" s="7"/>
    </row>
    <row r="517" spans="4:12" ht="19.5" customHeight="1" x14ac:dyDescent="0.2">
      <c r="D517" s="6"/>
      <c r="E517" s="6"/>
      <c r="F517" s="6"/>
      <c r="G517" s="27"/>
      <c r="H517" s="27"/>
      <c r="I517" s="28"/>
      <c r="J517" s="29"/>
      <c r="K517" s="6"/>
      <c r="L517" s="7"/>
    </row>
    <row r="518" spans="4:12" ht="19.5" customHeight="1" x14ac:dyDescent="0.2">
      <c r="D518" s="6"/>
      <c r="E518" s="6"/>
      <c r="F518" s="6"/>
      <c r="G518" s="27"/>
      <c r="H518" s="27"/>
      <c r="I518" s="28"/>
      <c r="J518" s="29"/>
      <c r="K518" s="6"/>
      <c r="L518" s="7"/>
    </row>
    <row r="519" spans="4:12" ht="19.5" customHeight="1" x14ac:dyDescent="0.2">
      <c r="D519" s="6"/>
      <c r="E519" s="6"/>
      <c r="F519" s="6"/>
      <c r="G519" s="27"/>
      <c r="H519" s="27"/>
      <c r="I519" s="28"/>
      <c r="J519" s="29"/>
      <c r="K519" s="6"/>
      <c r="L519" s="7"/>
    </row>
    <row r="520" spans="4:12" ht="19.5" customHeight="1" x14ac:dyDescent="0.2">
      <c r="D520" s="6"/>
      <c r="E520" s="6"/>
      <c r="F520" s="6"/>
      <c r="G520" s="27"/>
      <c r="H520" s="27"/>
      <c r="I520" s="28"/>
      <c r="J520" s="29"/>
      <c r="K520" s="6"/>
      <c r="L520" s="7"/>
    </row>
    <row r="521" spans="4:12" ht="19.5" customHeight="1" x14ac:dyDescent="0.2">
      <c r="D521" s="6"/>
      <c r="E521" s="6"/>
      <c r="F521" s="6"/>
      <c r="G521" s="27"/>
      <c r="H521" s="27"/>
      <c r="I521" s="28"/>
      <c r="J521" s="29"/>
      <c r="K521" s="6"/>
      <c r="L521" s="7"/>
    </row>
    <row r="522" spans="4:12" ht="19.5" customHeight="1" x14ac:dyDescent="0.2">
      <c r="D522" s="6"/>
      <c r="E522" s="6"/>
      <c r="F522" s="6"/>
      <c r="G522" s="27"/>
      <c r="H522" s="27"/>
      <c r="I522" s="28"/>
      <c r="J522" s="29"/>
      <c r="K522" s="6"/>
      <c r="L522" s="7"/>
    </row>
    <row r="523" spans="4:12" ht="19.5" customHeight="1" x14ac:dyDescent="0.2">
      <c r="D523" s="6"/>
      <c r="E523" s="6"/>
      <c r="F523" s="6"/>
      <c r="G523" s="27"/>
      <c r="H523" s="27"/>
      <c r="I523" s="28"/>
      <c r="J523" s="29"/>
      <c r="K523" s="6"/>
      <c r="L523" s="7"/>
    </row>
    <row r="524" spans="4:12" ht="19.5" customHeight="1" x14ac:dyDescent="0.2">
      <c r="D524" s="6"/>
      <c r="E524" s="6"/>
      <c r="F524" s="6"/>
      <c r="G524" s="27"/>
      <c r="H524" s="27"/>
      <c r="I524" s="28"/>
      <c r="J524" s="29"/>
      <c r="K524" s="6"/>
      <c r="L524" s="7"/>
    </row>
    <row r="525" spans="4:12" ht="19.5" customHeight="1" x14ac:dyDescent="0.2">
      <c r="D525" s="6"/>
      <c r="E525" s="6"/>
      <c r="F525" s="6"/>
      <c r="G525" s="27"/>
      <c r="H525" s="27"/>
      <c r="I525" s="28"/>
      <c r="J525" s="29"/>
      <c r="K525" s="6"/>
      <c r="L525" s="7"/>
    </row>
    <row r="526" spans="4:12" ht="19.5" customHeight="1" x14ac:dyDescent="0.2">
      <c r="D526" s="6"/>
      <c r="E526" s="6"/>
      <c r="F526" s="6"/>
      <c r="G526" s="27"/>
      <c r="H526" s="27"/>
      <c r="I526" s="28"/>
      <c r="J526" s="29"/>
      <c r="K526" s="6"/>
      <c r="L526" s="7"/>
    </row>
    <row r="527" spans="4:12" ht="19.5" customHeight="1" x14ac:dyDescent="0.2">
      <c r="D527" s="6"/>
      <c r="E527" s="6"/>
      <c r="F527" s="6"/>
      <c r="G527" s="27"/>
      <c r="H527" s="27"/>
      <c r="I527" s="28"/>
      <c r="J527" s="29"/>
      <c r="K527" s="6"/>
      <c r="L527" s="7"/>
    </row>
    <row r="528" spans="4:12" ht="19.5" customHeight="1" x14ac:dyDescent="0.2">
      <c r="D528" s="6"/>
      <c r="E528" s="6"/>
      <c r="F528" s="6"/>
      <c r="G528" s="27"/>
      <c r="H528" s="27"/>
      <c r="I528" s="28"/>
      <c r="J528" s="29"/>
      <c r="K528" s="6"/>
      <c r="L528" s="7"/>
    </row>
    <row r="529" spans="4:12" ht="19.5" customHeight="1" x14ac:dyDescent="0.2">
      <c r="D529" s="6"/>
      <c r="E529" s="6"/>
      <c r="F529" s="6"/>
      <c r="G529" s="27"/>
      <c r="H529" s="27"/>
      <c r="I529" s="28"/>
      <c r="J529" s="29"/>
      <c r="K529" s="6"/>
      <c r="L529" s="7"/>
    </row>
    <row r="530" spans="4:12" ht="19.5" customHeight="1" x14ac:dyDescent="0.2">
      <c r="D530" s="6"/>
      <c r="E530" s="6"/>
      <c r="F530" s="6"/>
      <c r="G530" s="27"/>
      <c r="H530" s="27"/>
      <c r="I530" s="28"/>
      <c r="J530" s="29"/>
      <c r="K530" s="6"/>
      <c r="L530" s="7"/>
    </row>
    <row r="531" spans="4:12" ht="19.5" customHeight="1" x14ac:dyDescent="0.2">
      <c r="D531" s="6"/>
      <c r="E531" s="6"/>
      <c r="F531" s="6"/>
      <c r="G531" s="27"/>
      <c r="H531" s="27"/>
      <c r="I531" s="28"/>
      <c r="J531" s="29"/>
      <c r="K531" s="6"/>
      <c r="L531" s="7"/>
    </row>
    <row r="532" spans="4:12" ht="19.5" customHeight="1" x14ac:dyDescent="0.2">
      <c r="D532" s="6"/>
      <c r="E532" s="6"/>
      <c r="F532" s="6"/>
      <c r="G532" s="27"/>
      <c r="H532" s="27"/>
      <c r="I532" s="28"/>
      <c r="J532" s="29"/>
      <c r="K532" s="6"/>
      <c r="L532" s="7"/>
    </row>
    <row r="533" spans="4:12" ht="19.5" customHeight="1" x14ac:dyDescent="0.2">
      <c r="D533" s="6"/>
      <c r="E533" s="6"/>
      <c r="F533" s="6"/>
      <c r="G533" s="27"/>
      <c r="H533" s="27"/>
      <c r="I533" s="28"/>
      <c r="J533" s="29"/>
      <c r="K533" s="6"/>
      <c r="L533" s="7"/>
    </row>
    <row r="534" spans="4:12" ht="19.5" customHeight="1" x14ac:dyDescent="0.2">
      <c r="D534" s="6"/>
      <c r="E534" s="6"/>
      <c r="F534" s="6"/>
      <c r="G534" s="27"/>
      <c r="H534" s="27"/>
      <c r="I534" s="28"/>
      <c r="J534" s="29"/>
      <c r="K534" s="6"/>
      <c r="L534" s="7"/>
    </row>
    <row r="535" spans="4:12" ht="19.5" customHeight="1" x14ac:dyDescent="0.2">
      <c r="D535" s="6"/>
      <c r="E535" s="6"/>
      <c r="F535" s="6"/>
      <c r="G535" s="27"/>
      <c r="H535" s="27"/>
      <c r="I535" s="28"/>
      <c r="J535" s="29"/>
      <c r="K535" s="6"/>
      <c r="L535" s="7"/>
    </row>
    <row r="536" spans="4:12" ht="19.5" customHeight="1" x14ac:dyDescent="0.2">
      <c r="D536" s="6"/>
      <c r="E536" s="6"/>
      <c r="F536" s="6"/>
      <c r="G536" s="27"/>
      <c r="H536" s="27"/>
      <c r="I536" s="28"/>
      <c r="J536" s="29"/>
      <c r="K536" s="6"/>
      <c r="L536" s="7"/>
    </row>
    <row r="537" spans="4:12" ht="19.5" customHeight="1" x14ac:dyDescent="0.2">
      <c r="D537" s="6"/>
      <c r="E537" s="6"/>
      <c r="F537" s="6"/>
      <c r="G537" s="27"/>
      <c r="H537" s="27"/>
      <c r="I537" s="28"/>
      <c r="J537" s="29"/>
      <c r="K537" s="6"/>
      <c r="L537" s="7"/>
    </row>
    <row r="538" spans="4:12" ht="19.5" customHeight="1" x14ac:dyDescent="0.2">
      <c r="D538" s="6"/>
      <c r="E538" s="6"/>
      <c r="F538" s="6"/>
      <c r="G538" s="27"/>
      <c r="H538" s="27"/>
      <c r="I538" s="28"/>
      <c r="J538" s="29"/>
      <c r="K538" s="6"/>
      <c r="L538" s="7"/>
    </row>
    <row r="539" spans="4:12" ht="19.5" customHeight="1" x14ac:dyDescent="0.2">
      <c r="D539" s="6"/>
      <c r="E539" s="6"/>
      <c r="F539" s="6"/>
      <c r="G539" s="27"/>
      <c r="H539" s="27"/>
      <c r="I539" s="28"/>
      <c r="J539" s="29"/>
      <c r="K539" s="6"/>
      <c r="L539" s="7"/>
    </row>
    <row r="540" spans="4:12" ht="19.5" customHeight="1" x14ac:dyDescent="0.2">
      <c r="D540" s="6"/>
      <c r="E540" s="6"/>
      <c r="F540" s="6"/>
      <c r="G540" s="27"/>
      <c r="H540" s="27"/>
      <c r="I540" s="28"/>
      <c r="J540" s="29"/>
      <c r="K540" s="6"/>
      <c r="L540" s="7"/>
    </row>
    <row r="541" spans="4:12" ht="19.5" customHeight="1" x14ac:dyDescent="0.2">
      <c r="D541" s="6"/>
      <c r="E541" s="6"/>
      <c r="F541" s="6"/>
      <c r="G541" s="27"/>
      <c r="H541" s="27"/>
      <c r="I541" s="28"/>
      <c r="J541" s="29"/>
      <c r="K541" s="6"/>
      <c r="L541" s="7"/>
    </row>
    <row r="542" spans="4:12" ht="19.5" customHeight="1" x14ac:dyDescent="0.2">
      <c r="D542" s="6"/>
      <c r="E542" s="6"/>
      <c r="F542" s="6"/>
      <c r="G542" s="27"/>
      <c r="H542" s="27"/>
      <c r="I542" s="28"/>
      <c r="J542" s="29"/>
      <c r="K542" s="6"/>
      <c r="L542" s="7"/>
    </row>
    <row r="543" spans="4:12" ht="19.5" customHeight="1" x14ac:dyDescent="0.2">
      <c r="D543" s="6"/>
      <c r="E543" s="6"/>
      <c r="F543" s="6"/>
      <c r="G543" s="27"/>
      <c r="H543" s="27"/>
      <c r="I543" s="28"/>
      <c r="J543" s="29"/>
      <c r="K543" s="6"/>
      <c r="L543" s="7"/>
    </row>
    <row r="544" spans="4:12" ht="19.5" customHeight="1" x14ac:dyDescent="0.2">
      <c r="D544" s="6"/>
      <c r="E544" s="6"/>
      <c r="F544" s="6"/>
      <c r="G544" s="27"/>
      <c r="H544" s="27"/>
      <c r="I544" s="28"/>
      <c r="J544" s="29"/>
      <c r="K544" s="6"/>
      <c r="L544" s="7"/>
    </row>
    <row r="545" spans="4:12" ht="19.5" customHeight="1" x14ac:dyDescent="0.2">
      <c r="D545" s="6"/>
      <c r="E545" s="6"/>
      <c r="F545" s="6"/>
      <c r="G545" s="27"/>
      <c r="H545" s="27"/>
      <c r="I545" s="28"/>
      <c r="J545" s="29"/>
      <c r="K545" s="6"/>
      <c r="L545" s="7"/>
    </row>
    <row r="546" spans="4:12" ht="19.5" customHeight="1" x14ac:dyDescent="0.2">
      <c r="D546" s="6"/>
      <c r="E546" s="6"/>
      <c r="F546" s="6"/>
      <c r="G546" s="27"/>
      <c r="H546" s="27"/>
      <c r="I546" s="28"/>
      <c r="J546" s="29"/>
      <c r="K546" s="6"/>
      <c r="L546" s="7"/>
    </row>
    <row r="547" spans="4:12" ht="19.5" customHeight="1" x14ac:dyDescent="0.2">
      <c r="D547" s="6"/>
      <c r="E547" s="6"/>
      <c r="F547" s="6"/>
      <c r="G547" s="27"/>
      <c r="H547" s="27"/>
      <c r="I547" s="28"/>
      <c r="J547" s="29"/>
      <c r="K547" s="6"/>
      <c r="L547" s="7"/>
    </row>
    <row r="548" spans="4:12" ht="19.5" customHeight="1" x14ac:dyDescent="0.2">
      <c r="D548" s="6"/>
      <c r="E548" s="6"/>
      <c r="F548" s="6"/>
      <c r="G548" s="27"/>
      <c r="H548" s="27"/>
      <c r="I548" s="28"/>
      <c r="J548" s="29"/>
      <c r="K548" s="6"/>
      <c r="L548" s="7"/>
    </row>
    <row r="549" spans="4:12" ht="19.5" customHeight="1" x14ac:dyDescent="0.2">
      <c r="D549" s="6"/>
      <c r="E549" s="6"/>
      <c r="F549" s="6"/>
      <c r="G549" s="27"/>
      <c r="H549" s="27"/>
      <c r="I549" s="28"/>
      <c r="J549" s="29"/>
      <c r="K549" s="6"/>
      <c r="L549" s="7"/>
    </row>
    <row r="550" spans="4:12" ht="19.5" customHeight="1" x14ac:dyDescent="0.2">
      <c r="D550" s="6"/>
      <c r="E550" s="6"/>
      <c r="F550" s="6"/>
      <c r="G550" s="27"/>
      <c r="H550" s="27"/>
      <c r="I550" s="28"/>
      <c r="J550" s="29"/>
      <c r="K550" s="6"/>
      <c r="L550" s="7"/>
    </row>
    <row r="551" spans="4:12" ht="19.5" customHeight="1" x14ac:dyDescent="0.2">
      <c r="D551" s="6"/>
      <c r="E551" s="6"/>
      <c r="F551" s="6"/>
      <c r="G551" s="27"/>
      <c r="H551" s="27"/>
      <c r="I551" s="28"/>
      <c r="J551" s="29"/>
      <c r="K551" s="6"/>
      <c r="L551" s="7"/>
    </row>
    <row r="552" spans="4:12" ht="19.5" customHeight="1" x14ac:dyDescent="0.2">
      <c r="D552" s="6"/>
      <c r="E552" s="6"/>
      <c r="F552" s="6"/>
      <c r="G552" s="27"/>
      <c r="H552" s="27"/>
      <c r="I552" s="28"/>
      <c r="J552" s="29"/>
      <c r="K552" s="6"/>
      <c r="L552" s="7"/>
    </row>
    <row r="553" spans="4:12" ht="19.5" customHeight="1" x14ac:dyDescent="0.2">
      <c r="D553" s="6"/>
      <c r="E553" s="6"/>
      <c r="F553" s="6"/>
      <c r="G553" s="27"/>
      <c r="H553" s="27"/>
      <c r="I553" s="28"/>
      <c r="J553" s="29"/>
      <c r="K553" s="6"/>
      <c r="L553" s="7"/>
    </row>
    <row r="554" spans="4:12" ht="19.5" customHeight="1" x14ac:dyDescent="0.2">
      <c r="D554" s="6"/>
      <c r="E554" s="6"/>
      <c r="F554" s="6"/>
      <c r="G554" s="27"/>
      <c r="H554" s="27"/>
      <c r="I554" s="28"/>
      <c r="J554" s="29"/>
      <c r="K554" s="6"/>
      <c r="L554" s="7"/>
    </row>
    <row r="555" spans="4:12" ht="19.5" customHeight="1" x14ac:dyDescent="0.2">
      <c r="D555" s="6"/>
      <c r="E555" s="6"/>
      <c r="F555" s="6"/>
      <c r="G555" s="27"/>
      <c r="H555" s="27"/>
      <c r="I555" s="28"/>
      <c r="J555" s="29"/>
      <c r="K555" s="6"/>
      <c r="L555" s="7"/>
    </row>
    <row r="556" spans="4:12" ht="19.5" customHeight="1" x14ac:dyDescent="0.2">
      <c r="D556" s="6"/>
      <c r="E556" s="6"/>
      <c r="F556" s="6"/>
      <c r="G556" s="27"/>
      <c r="H556" s="27"/>
      <c r="I556" s="28"/>
      <c r="J556" s="29"/>
      <c r="K556" s="6"/>
      <c r="L556" s="7"/>
    </row>
    <row r="557" spans="4:12" ht="19.5" customHeight="1" x14ac:dyDescent="0.2">
      <c r="D557" s="6"/>
      <c r="E557" s="6"/>
      <c r="F557" s="6"/>
      <c r="G557" s="27"/>
      <c r="H557" s="27"/>
      <c r="I557" s="28"/>
      <c r="J557" s="29"/>
      <c r="K557" s="6"/>
      <c r="L557" s="7"/>
    </row>
    <row r="558" spans="4:12" ht="19.5" customHeight="1" x14ac:dyDescent="0.2">
      <c r="D558" s="6"/>
      <c r="E558" s="6"/>
      <c r="F558" s="6"/>
      <c r="G558" s="27"/>
      <c r="H558" s="27"/>
      <c r="I558" s="28"/>
      <c r="J558" s="29"/>
      <c r="K558" s="6"/>
      <c r="L558" s="7"/>
    </row>
    <row r="559" spans="4:12" ht="19.5" customHeight="1" x14ac:dyDescent="0.2">
      <c r="D559" s="6"/>
      <c r="E559" s="6"/>
      <c r="F559" s="6"/>
      <c r="G559" s="27"/>
      <c r="H559" s="27"/>
      <c r="I559" s="28"/>
      <c r="J559" s="29"/>
      <c r="K559" s="6"/>
      <c r="L559" s="7"/>
    </row>
    <row r="560" spans="4:12" ht="19.5" customHeight="1" x14ac:dyDescent="0.2">
      <c r="D560" s="6"/>
      <c r="E560" s="6"/>
      <c r="F560" s="6"/>
      <c r="G560" s="27"/>
      <c r="H560" s="27"/>
      <c r="I560" s="28"/>
      <c r="J560" s="29"/>
      <c r="K560" s="6"/>
      <c r="L560" s="7"/>
    </row>
    <row r="561" spans="4:12" ht="19.5" customHeight="1" x14ac:dyDescent="0.2">
      <c r="D561" s="6"/>
      <c r="E561" s="6"/>
      <c r="F561" s="6"/>
      <c r="G561" s="27"/>
      <c r="H561" s="27"/>
      <c r="I561" s="28"/>
      <c r="J561" s="29"/>
      <c r="K561" s="6"/>
      <c r="L561" s="7"/>
    </row>
    <row r="562" spans="4:12" ht="19.5" customHeight="1" x14ac:dyDescent="0.2">
      <c r="D562" s="6"/>
      <c r="E562" s="6"/>
      <c r="F562" s="6"/>
      <c r="G562" s="27"/>
      <c r="H562" s="27"/>
      <c r="I562" s="28"/>
      <c r="J562" s="29"/>
      <c r="K562" s="6"/>
      <c r="L562" s="7"/>
    </row>
    <row r="563" spans="4:12" ht="19.5" customHeight="1" x14ac:dyDescent="0.2">
      <c r="D563" s="6"/>
      <c r="E563" s="6"/>
      <c r="F563" s="6"/>
      <c r="G563" s="27"/>
      <c r="H563" s="27"/>
      <c r="I563" s="28"/>
      <c r="J563" s="29"/>
      <c r="K563" s="6"/>
      <c r="L563" s="7"/>
    </row>
    <row r="564" spans="4:12" ht="19.5" customHeight="1" x14ac:dyDescent="0.2">
      <c r="D564" s="6"/>
      <c r="E564" s="6"/>
      <c r="F564" s="6"/>
      <c r="G564" s="27"/>
      <c r="H564" s="27"/>
      <c r="I564" s="28"/>
      <c r="J564" s="29"/>
      <c r="K564" s="6"/>
      <c r="L564" s="7"/>
    </row>
    <row r="565" spans="4:12" ht="19.5" customHeight="1" x14ac:dyDescent="0.2">
      <c r="D565" s="6"/>
      <c r="E565" s="6"/>
      <c r="F565" s="6"/>
      <c r="G565" s="27"/>
      <c r="H565" s="27"/>
      <c r="I565" s="28"/>
      <c r="J565" s="29"/>
      <c r="K565" s="6"/>
      <c r="L565" s="7"/>
    </row>
    <row r="566" spans="4:12" ht="19.5" customHeight="1" x14ac:dyDescent="0.2">
      <c r="D566" s="6"/>
      <c r="E566" s="6"/>
      <c r="F566" s="6"/>
      <c r="G566" s="27"/>
      <c r="H566" s="27"/>
      <c r="I566" s="28"/>
      <c r="J566" s="29"/>
      <c r="K566" s="6"/>
      <c r="L566" s="7"/>
    </row>
    <row r="567" spans="4:12" ht="19.5" customHeight="1" x14ac:dyDescent="0.2">
      <c r="D567" s="6"/>
      <c r="E567" s="6"/>
      <c r="F567" s="6"/>
      <c r="G567" s="27"/>
      <c r="H567" s="27"/>
      <c r="I567" s="28"/>
      <c r="J567" s="29"/>
      <c r="K567" s="6"/>
      <c r="L567" s="7"/>
    </row>
    <row r="568" spans="4:12" ht="19.5" customHeight="1" x14ac:dyDescent="0.2">
      <c r="D568" s="6"/>
      <c r="E568" s="6"/>
      <c r="F568" s="6"/>
      <c r="G568" s="27"/>
      <c r="H568" s="27"/>
      <c r="I568" s="28"/>
      <c r="J568" s="29"/>
      <c r="K568" s="6"/>
      <c r="L568" s="7"/>
    </row>
    <row r="569" spans="4:12" ht="19.5" customHeight="1" x14ac:dyDescent="0.2">
      <c r="D569" s="6"/>
      <c r="E569" s="6"/>
      <c r="F569" s="6"/>
      <c r="G569" s="27"/>
      <c r="H569" s="27"/>
      <c r="I569" s="28"/>
      <c r="J569" s="29"/>
      <c r="K569" s="6"/>
      <c r="L569" s="7"/>
    </row>
    <row r="570" spans="4:12" ht="19.5" customHeight="1" x14ac:dyDescent="0.2">
      <c r="D570" s="6"/>
      <c r="E570" s="6"/>
      <c r="F570" s="6"/>
      <c r="G570" s="27"/>
      <c r="H570" s="27"/>
      <c r="I570" s="28"/>
      <c r="J570" s="29"/>
      <c r="K570" s="6"/>
      <c r="L570" s="7"/>
    </row>
    <row r="571" spans="4:12" ht="19.5" customHeight="1" x14ac:dyDescent="0.2">
      <c r="D571" s="6"/>
      <c r="E571" s="6"/>
      <c r="F571" s="6"/>
      <c r="G571" s="27"/>
      <c r="H571" s="27"/>
      <c r="I571" s="28"/>
      <c r="J571" s="29"/>
      <c r="K571" s="6"/>
      <c r="L571" s="7"/>
    </row>
    <row r="572" spans="4:12" ht="19.5" customHeight="1" x14ac:dyDescent="0.2">
      <c r="D572" s="6"/>
      <c r="E572" s="6"/>
      <c r="F572" s="6"/>
      <c r="G572" s="27"/>
      <c r="H572" s="27"/>
      <c r="I572" s="28"/>
      <c r="J572" s="29"/>
      <c r="K572" s="6"/>
      <c r="L572" s="7"/>
    </row>
    <row r="573" spans="4:12" ht="19.5" customHeight="1" x14ac:dyDescent="0.2">
      <c r="D573" s="6"/>
      <c r="E573" s="6"/>
      <c r="F573" s="6"/>
      <c r="G573" s="27"/>
      <c r="H573" s="27"/>
      <c r="I573" s="28"/>
      <c r="J573" s="29"/>
      <c r="K573" s="6"/>
      <c r="L573" s="7"/>
    </row>
    <row r="574" spans="4:12" ht="19.5" customHeight="1" x14ac:dyDescent="0.2">
      <c r="D574" s="6"/>
      <c r="E574" s="6"/>
      <c r="F574" s="6"/>
      <c r="G574" s="27"/>
      <c r="H574" s="27"/>
      <c r="I574" s="28"/>
      <c r="J574" s="29"/>
      <c r="K574" s="6"/>
      <c r="L574" s="7"/>
    </row>
    <row r="575" spans="4:12" ht="19.5" customHeight="1" x14ac:dyDescent="0.2">
      <c r="D575" s="6"/>
      <c r="E575" s="6"/>
      <c r="F575" s="6"/>
      <c r="G575" s="27"/>
      <c r="H575" s="27"/>
      <c r="I575" s="28"/>
      <c r="J575" s="29"/>
      <c r="K575" s="6"/>
      <c r="L575" s="7"/>
    </row>
    <row r="576" spans="4:12" ht="19.5" customHeight="1" x14ac:dyDescent="0.2">
      <c r="D576" s="6"/>
      <c r="E576" s="6"/>
      <c r="F576" s="6"/>
      <c r="G576" s="27"/>
      <c r="H576" s="27"/>
      <c r="I576" s="28"/>
      <c r="J576" s="29"/>
      <c r="K576" s="6"/>
      <c r="L576" s="7"/>
    </row>
    <row r="577" spans="4:12" ht="19.5" customHeight="1" x14ac:dyDescent="0.2">
      <c r="D577" s="6"/>
      <c r="E577" s="6"/>
      <c r="F577" s="6"/>
      <c r="G577" s="27"/>
      <c r="H577" s="27"/>
      <c r="I577" s="28"/>
      <c r="J577" s="29"/>
      <c r="K577" s="6"/>
      <c r="L577" s="7"/>
    </row>
    <row r="578" spans="4:12" ht="19.5" customHeight="1" x14ac:dyDescent="0.2">
      <c r="D578" s="6"/>
      <c r="E578" s="6"/>
      <c r="F578" s="6"/>
      <c r="G578" s="27"/>
      <c r="H578" s="27"/>
      <c r="I578" s="28"/>
      <c r="J578" s="29"/>
      <c r="K578" s="6"/>
      <c r="L578" s="7"/>
    </row>
    <row r="579" spans="4:12" ht="19.5" customHeight="1" x14ac:dyDescent="0.2">
      <c r="D579" s="6"/>
      <c r="E579" s="6"/>
      <c r="F579" s="6"/>
      <c r="G579" s="27"/>
      <c r="H579" s="27"/>
      <c r="I579" s="28"/>
      <c r="J579" s="29"/>
      <c r="K579" s="6"/>
      <c r="L579" s="7"/>
    </row>
    <row r="580" spans="4:12" ht="19.5" customHeight="1" x14ac:dyDescent="0.2">
      <c r="D580" s="6"/>
      <c r="E580" s="6"/>
      <c r="F580" s="6"/>
      <c r="G580" s="27"/>
      <c r="H580" s="27"/>
      <c r="I580" s="28"/>
      <c r="J580" s="29"/>
      <c r="K580" s="6"/>
      <c r="L580" s="7"/>
    </row>
    <row r="581" spans="4:12" ht="19.5" customHeight="1" x14ac:dyDescent="0.2">
      <c r="D581" s="6"/>
      <c r="E581" s="6"/>
      <c r="F581" s="6"/>
      <c r="G581" s="27"/>
      <c r="H581" s="27"/>
      <c r="I581" s="28"/>
      <c r="J581" s="29"/>
      <c r="K581" s="6"/>
      <c r="L581" s="7"/>
    </row>
    <row r="582" spans="4:12" ht="19.5" customHeight="1" x14ac:dyDescent="0.2">
      <c r="D582" s="6"/>
      <c r="E582" s="6"/>
      <c r="F582" s="6"/>
      <c r="G582" s="27"/>
      <c r="H582" s="27"/>
      <c r="I582" s="28"/>
      <c r="J582" s="29"/>
      <c r="K582" s="6"/>
      <c r="L582" s="7"/>
    </row>
    <row r="583" spans="4:12" ht="19.5" customHeight="1" x14ac:dyDescent="0.2">
      <c r="D583" s="6"/>
      <c r="E583" s="6"/>
      <c r="F583" s="6"/>
      <c r="G583" s="27"/>
      <c r="H583" s="27"/>
      <c r="I583" s="28"/>
      <c r="J583" s="29"/>
      <c r="K583" s="6"/>
      <c r="L583" s="7"/>
    </row>
    <row r="584" spans="4:12" ht="19.5" customHeight="1" x14ac:dyDescent="0.2">
      <c r="D584" s="6"/>
      <c r="E584" s="6"/>
      <c r="F584" s="6"/>
      <c r="G584" s="27"/>
      <c r="H584" s="27"/>
      <c r="I584" s="28"/>
      <c r="J584" s="29"/>
      <c r="K584" s="6"/>
      <c r="L584" s="7"/>
    </row>
    <row r="585" spans="4:12" ht="19.5" customHeight="1" x14ac:dyDescent="0.2">
      <c r="D585" s="6"/>
      <c r="E585" s="6"/>
      <c r="F585" s="6"/>
      <c r="G585" s="27"/>
      <c r="H585" s="27"/>
      <c r="I585" s="28"/>
      <c r="J585" s="29"/>
      <c r="K585" s="6"/>
      <c r="L585" s="7"/>
    </row>
    <row r="586" spans="4:12" ht="19.5" customHeight="1" x14ac:dyDescent="0.2">
      <c r="D586" s="6"/>
      <c r="E586" s="6"/>
      <c r="F586" s="6"/>
      <c r="G586" s="27"/>
      <c r="H586" s="27"/>
      <c r="I586" s="28"/>
      <c r="J586" s="29"/>
      <c r="K586" s="6"/>
      <c r="L586" s="7"/>
    </row>
    <row r="587" spans="4:12" ht="19.5" customHeight="1" x14ac:dyDescent="0.2">
      <c r="D587" s="6"/>
      <c r="E587" s="6"/>
      <c r="F587" s="6"/>
      <c r="G587" s="27"/>
      <c r="H587" s="27"/>
      <c r="I587" s="28"/>
      <c r="J587" s="29"/>
      <c r="K587" s="6"/>
      <c r="L587" s="7"/>
    </row>
    <row r="588" spans="4:12" ht="19.5" customHeight="1" x14ac:dyDescent="0.2">
      <c r="D588" s="6"/>
      <c r="E588" s="6"/>
      <c r="F588" s="6"/>
      <c r="G588" s="27"/>
      <c r="H588" s="27"/>
      <c r="I588" s="28"/>
      <c r="J588" s="29"/>
      <c r="K588" s="6"/>
      <c r="L588" s="7"/>
    </row>
    <row r="589" spans="4:12" ht="19.5" customHeight="1" x14ac:dyDescent="0.2">
      <c r="D589" s="6"/>
      <c r="E589" s="6"/>
      <c r="F589" s="6"/>
      <c r="G589" s="27"/>
      <c r="H589" s="27"/>
      <c r="I589" s="28"/>
      <c r="J589" s="29"/>
      <c r="K589" s="6"/>
      <c r="L589" s="7"/>
    </row>
    <row r="590" spans="4:12" ht="19.5" customHeight="1" x14ac:dyDescent="0.2">
      <c r="D590" s="6"/>
      <c r="E590" s="6"/>
      <c r="F590" s="6"/>
      <c r="G590" s="27"/>
      <c r="H590" s="27"/>
      <c r="I590" s="28"/>
      <c r="J590" s="29"/>
      <c r="K590" s="6"/>
      <c r="L590" s="7"/>
    </row>
    <row r="591" spans="4:12" ht="19.5" customHeight="1" x14ac:dyDescent="0.2">
      <c r="D591" s="6"/>
      <c r="E591" s="6"/>
      <c r="F591" s="6"/>
      <c r="G591" s="27"/>
      <c r="H591" s="27"/>
      <c r="I591" s="28"/>
      <c r="J591" s="29"/>
      <c r="K591" s="6"/>
      <c r="L591" s="7"/>
    </row>
    <row r="592" spans="4:12" ht="19.5" customHeight="1" x14ac:dyDescent="0.2">
      <c r="D592" s="6"/>
      <c r="E592" s="6"/>
      <c r="F592" s="6"/>
      <c r="G592" s="27"/>
      <c r="H592" s="27"/>
      <c r="I592" s="28"/>
      <c r="J592" s="29"/>
      <c r="K592" s="6"/>
      <c r="L592" s="7"/>
    </row>
    <row r="593" spans="4:12" ht="19.5" customHeight="1" x14ac:dyDescent="0.2">
      <c r="D593" s="6"/>
      <c r="E593" s="6"/>
      <c r="F593" s="6"/>
      <c r="G593" s="27"/>
      <c r="H593" s="27"/>
      <c r="I593" s="28"/>
      <c r="J593" s="29"/>
      <c r="K593" s="6"/>
      <c r="L593" s="7"/>
    </row>
    <row r="594" spans="4:12" ht="19.5" customHeight="1" x14ac:dyDescent="0.2">
      <c r="D594" s="6"/>
      <c r="E594" s="6"/>
      <c r="F594" s="6"/>
      <c r="G594" s="27"/>
      <c r="H594" s="27"/>
      <c r="I594" s="28"/>
      <c r="J594" s="29"/>
      <c r="K594" s="6"/>
      <c r="L594" s="7"/>
    </row>
    <row r="595" spans="4:12" ht="19.5" customHeight="1" x14ac:dyDescent="0.2">
      <c r="D595" s="6"/>
      <c r="E595" s="6"/>
      <c r="F595" s="6"/>
      <c r="G595" s="27"/>
      <c r="H595" s="27"/>
      <c r="I595" s="28"/>
      <c r="J595" s="29"/>
      <c r="K595" s="6"/>
      <c r="L595" s="7"/>
    </row>
    <row r="596" spans="4:12" ht="19.5" customHeight="1" x14ac:dyDescent="0.2">
      <c r="D596" s="6"/>
      <c r="E596" s="6"/>
      <c r="F596" s="6"/>
      <c r="G596" s="27"/>
      <c r="H596" s="27"/>
      <c r="I596" s="28"/>
      <c r="J596" s="29"/>
      <c r="K596" s="6"/>
      <c r="L596" s="7"/>
    </row>
    <row r="597" spans="4:12" ht="19.5" customHeight="1" x14ac:dyDescent="0.2">
      <c r="D597" s="6"/>
      <c r="E597" s="6"/>
      <c r="F597" s="6"/>
      <c r="G597" s="27"/>
      <c r="H597" s="27"/>
      <c r="I597" s="28"/>
      <c r="J597" s="29"/>
      <c r="K597" s="6"/>
      <c r="L597" s="7"/>
    </row>
    <row r="598" spans="4:12" ht="19.5" customHeight="1" x14ac:dyDescent="0.2">
      <c r="D598" s="6"/>
      <c r="E598" s="6"/>
      <c r="F598" s="6"/>
      <c r="G598" s="27"/>
      <c r="H598" s="27"/>
      <c r="I598" s="28"/>
      <c r="J598" s="29"/>
      <c r="K598" s="6"/>
      <c r="L598" s="7"/>
    </row>
    <row r="599" spans="4:12" ht="19.5" customHeight="1" x14ac:dyDescent="0.2">
      <c r="D599" s="6"/>
      <c r="E599" s="6"/>
      <c r="F599" s="6"/>
      <c r="G599" s="27"/>
      <c r="H599" s="27"/>
      <c r="I599" s="28"/>
      <c r="J599" s="29"/>
      <c r="K599" s="6"/>
      <c r="L599" s="7"/>
    </row>
    <row r="600" spans="4:12" ht="19.5" customHeight="1" x14ac:dyDescent="0.2">
      <c r="D600" s="6"/>
      <c r="E600" s="6"/>
      <c r="F600" s="6"/>
      <c r="G600" s="27"/>
      <c r="H600" s="27"/>
      <c r="I600" s="28"/>
      <c r="J600" s="29"/>
      <c r="K600" s="6"/>
      <c r="L600" s="7"/>
    </row>
    <row r="601" spans="4:12" ht="19.5" customHeight="1" x14ac:dyDescent="0.2">
      <c r="D601" s="6"/>
      <c r="E601" s="6"/>
      <c r="F601" s="6"/>
      <c r="G601" s="27"/>
      <c r="H601" s="27"/>
      <c r="I601" s="28"/>
      <c r="J601" s="29"/>
      <c r="K601" s="6"/>
      <c r="L601" s="7"/>
    </row>
    <row r="602" spans="4:12" ht="19.5" customHeight="1" x14ac:dyDescent="0.2">
      <c r="D602" s="6"/>
      <c r="E602" s="6"/>
      <c r="F602" s="6"/>
      <c r="G602" s="27"/>
      <c r="H602" s="27"/>
      <c r="I602" s="28"/>
      <c r="J602" s="29"/>
      <c r="K602" s="6"/>
      <c r="L602" s="7"/>
    </row>
    <row r="603" spans="4:12" ht="19.5" customHeight="1" x14ac:dyDescent="0.2">
      <c r="D603" s="6"/>
      <c r="E603" s="6"/>
      <c r="F603" s="6"/>
      <c r="G603" s="27"/>
      <c r="H603" s="27"/>
      <c r="I603" s="28"/>
      <c r="J603" s="29"/>
      <c r="K603" s="6"/>
      <c r="L603" s="7"/>
    </row>
    <row r="604" spans="4:12" ht="19.5" customHeight="1" x14ac:dyDescent="0.2">
      <c r="D604" s="6"/>
      <c r="E604" s="6"/>
      <c r="F604" s="6"/>
      <c r="G604" s="27"/>
      <c r="H604" s="27"/>
      <c r="I604" s="28"/>
      <c r="J604" s="29"/>
      <c r="K604" s="6"/>
      <c r="L604" s="7"/>
    </row>
    <row r="605" spans="4:12" ht="19.5" customHeight="1" x14ac:dyDescent="0.2">
      <c r="D605" s="6"/>
      <c r="E605" s="6"/>
      <c r="F605" s="6"/>
      <c r="G605" s="27"/>
      <c r="H605" s="27"/>
      <c r="I605" s="28"/>
      <c r="J605" s="29"/>
      <c r="K605" s="6"/>
      <c r="L605" s="7"/>
    </row>
    <row r="606" spans="4:12" ht="19.5" customHeight="1" x14ac:dyDescent="0.2">
      <c r="D606" s="6"/>
      <c r="E606" s="6"/>
      <c r="F606" s="6"/>
      <c r="G606" s="27"/>
      <c r="H606" s="27"/>
      <c r="I606" s="28"/>
      <c r="J606" s="29"/>
      <c r="K606" s="6"/>
      <c r="L606" s="7"/>
    </row>
    <row r="607" spans="4:12" ht="19.5" customHeight="1" x14ac:dyDescent="0.2">
      <c r="D607" s="6"/>
      <c r="E607" s="6"/>
      <c r="F607" s="6"/>
      <c r="G607" s="27"/>
      <c r="H607" s="27"/>
      <c r="I607" s="28"/>
      <c r="J607" s="29"/>
      <c r="K607" s="6"/>
      <c r="L607" s="7"/>
    </row>
    <row r="608" spans="4:12" ht="19.5" customHeight="1" x14ac:dyDescent="0.2">
      <c r="D608" s="6"/>
      <c r="E608" s="6"/>
      <c r="F608" s="6"/>
      <c r="G608" s="27"/>
      <c r="H608" s="27"/>
      <c r="I608" s="28"/>
      <c r="J608" s="29"/>
      <c r="K608" s="6"/>
      <c r="L608" s="7"/>
    </row>
    <row r="609" spans="4:12" ht="19.5" customHeight="1" x14ac:dyDescent="0.2">
      <c r="D609" s="6"/>
      <c r="E609" s="6"/>
      <c r="F609" s="6"/>
      <c r="G609" s="27"/>
      <c r="H609" s="27"/>
      <c r="I609" s="28"/>
      <c r="J609" s="29"/>
      <c r="K609" s="6"/>
      <c r="L609" s="7"/>
    </row>
    <row r="610" spans="4:12" ht="19.5" customHeight="1" x14ac:dyDescent="0.2">
      <c r="D610" s="6"/>
      <c r="E610" s="6"/>
      <c r="F610" s="6"/>
      <c r="G610" s="27"/>
      <c r="H610" s="27"/>
      <c r="I610" s="28"/>
      <c r="J610" s="29"/>
      <c r="K610" s="6"/>
      <c r="L610" s="7"/>
    </row>
    <row r="611" spans="4:12" ht="19.5" customHeight="1" x14ac:dyDescent="0.2">
      <c r="D611" s="6"/>
      <c r="E611" s="6"/>
      <c r="F611" s="6"/>
      <c r="G611" s="27"/>
      <c r="H611" s="27"/>
      <c r="I611" s="28"/>
      <c r="J611" s="29"/>
      <c r="K611" s="6"/>
      <c r="L611" s="7"/>
    </row>
    <row r="612" spans="4:12" ht="19.5" customHeight="1" x14ac:dyDescent="0.2">
      <c r="D612" s="6"/>
      <c r="E612" s="6"/>
      <c r="F612" s="6"/>
      <c r="G612" s="27"/>
      <c r="H612" s="27"/>
      <c r="I612" s="28"/>
      <c r="J612" s="29"/>
      <c r="K612" s="6"/>
      <c r="L612" s="7"/>
    </row>
    <row r="613" spans="4:12" ht="19.5" customHeight="1" x14ac:dyDescent="0.2">
      <c r="D613" s="6"/>
      <c r="E613" s="6"/>
      <c r="F613" s="6"/>
      <c r="G613" s="27"/>
      <c r="H613" s="27"/>
      <c r="I613" s="28"/>
      <c r="J613" s="29"/>
      <c r="K613" s="6"/>
      <c r="L613" s="7"/>
    </row>
    <row r="614" spans="4:12" ht="19.5" customHeight="1" x14ac:dyDescent="0.2">
      <c r="D614" s="6"/>
      <c r="E614" s="6"/>
      <c r="F614" s="6"/>
      <c r="G614" s="27"/>
      <c r="H614" s="27"/>
      <c r="I614" s="28"/>
      <c r="J614" s="29"/>
      <c r="K614" s="6"/>
      <c r="L614" s="7"/>
    </row>
    <row r="615" spans="4:12" ht="19.5" customHeight="1" x14ac:dyDescent="0.2">
      <c r="D615" s="6"/>
      <c r="E615" s="6"/>
      <c r="F615" s="6"/>
      <c r="G615" s="27"/>
      <c r="H615" s="27"/>
      <c r="I615" s="28"/>
      <c r="J615" s="29"/>
      <c r="K615" s="6"/>
      <c r="L615" s="7"/>
    </row>
    <row r="616" spans="4:12" ht="19.5" customHeight="1" x14ac:dyDescent="0.2">
      <c r="D616" s="6"/>
      <c r="E616" s="6"/>
      <c r="F616" s="6"/>
      <c r="G616" s="27"/>
      <c r="H616" s="27"/>
      <c r="I616" s="28"/>
      <c r="J616" s="29"/>
      <c r="K616" s="6"/>
      <c r="L616" s="7"/>
    </row>
    <row r="617" spans="4:12" ht="19.5" customHeight="1" x14ac:dyDescent="0.2">
      <c r="D617" s="6"/>
      <c r="E617" s="6"/>
      <c r="F617" s="6"/>
      <c r="G617" s="27"/>
      <c r="H617" s="27"/>
      <c r="I617" s="28"/>
      <c r="J617" s="29"/>
      <c r="K617" s="6"/>
      <c r="L617" s="7"/>
    </row>
    <row r="618" spans="4:12" ht="19.5" customHeight="1" x14ac:dyDescent="0.2">
      <c r="D618" s="6"/>
      <c r="E618" s="6"/>
      <c r="F618" s="6"/>
      <c r="G618" s="27"/>
      <c r="H618" s="27"/>
      <c r="I618" s="28"/>
      <c r="J618" s="29"/>
      <c r="K618" s="6"/>
      <c r="L618" s="7"/>
    </row>
    <row r="619" spans="4:12" ht="19.5" customHeight="1" x14ac:dyDescent="0.2">
      <c r="D619" s="6"/>
      <c r="E619" s="6"/>
      <c r="F619" s="6"/>
      <c r="G619" s="27"/>
      <c r="H619" s="27"/>
      <c r="I619" s="28"/>
      <c r="J619" s="29"/>
      <c r="K619" s="6"/>
      <c r="L619" s="7"/>
    </row>
    <row r="620" spans="4:12" ht="19.5" customHeight="1" x14ac:dyDescent="0.2">
      <c r="D620" s="6"/>
      <c r="E620" s="6"/>
      <c r="F620" s="6"/>
      <c r="G620" s="27"/>
      <c r="H620" s="27"/>
      <c r="I620" s="28"/>
      <c r="J620" s="29"/>
      <c r="K620" s="6"/>
      <c r="L620" s="7"/>
    </row>
    <row r="621" spans="4:12" ht="19.5" customHeight="1" x14ac:dyDescent="0.2">
      <c r="D621" s="6"/>
      <c r="E621" s="6"/>
      <c r="F621" s="6"/>
      <c r="G621" s="27"/>
      <c r="H621" s="27"/>
      <c r="I621" s="28"/>
      <c r="J621" s="29"/>
      <c r="K621" s="6"/>
      <c r="L621" s="7"/>
    </row>
    <row r="622" spans="4:12" ht="19.5" customHeight="1" x14ac:dyDescent="0.2">
      <c r="D622" s="6"/>
      <c r="E622" s="6"/>
      <c r="F622" s="6"/>
      <c r="G622" s="27"/>
      <c r="H622" s="27"/>
      <c r="I622" s="28"/>
      <c r="J622" s="29"/>
      <c r="K622" s="6"/>
      <c r="L622" s="7"/>
    </row>
    <row r="623" spans="4:12" ht="19.5" customHeight="1" x14ac:dyDescent="0.2">
      <c r="D623" s="6"/>
      <c r="E623" s="6"/>
      <c r="F623" s="6"/>
      <c r="G623" s="27"/>
      <c r="H623" s="27"/>
      <c r="I623" s="28"/>
      <c r="J623" s="29"/>
      <c r="K623" s="6"/>
      <c r="L623" s="7"/>
    </row>
    <row r="624" spans="4:12" ht="19.5" customHeight="1" x14ac:dyDescent="0.2">
      <c r="D624" s="6"/>
      <c r="E624" s="6"/>
      <c r="F624" s="6"/>
      <c r="G624" s="27"/>
      <c r="H624" s="27"/>
      <c r="I624" s="28"/>
      <c r="J624" s="29"/>
      <c r="K624" s="6"/>
      <c r="L624" s="7"/>
    </row>
    <row r="625" spans="4:12" ht="19.5" customHeight="1" x14ac:dyDescent="0.2">
      <c r="D625" s="6"/>
      <c r="E625" s="6"/>
      <c r="F625" s="6"/>
      <c r="G625" s="27"/>
      <c r="H625" s="27"/>
      <c r="I625" s="28"/>
      <c r="J625" s="29"/>
      <c r="K625" s="6"/>
      <c r="L625" s="7"/>
    </row>
    <row r="626" spans="4:12" ht="19.5" customHeight="1" x14ac:dyDescent="0.2">
      <c r="D626" s="6"/>
      <c r="E626" s="6"/>
      <c r="F626" s="6"/>
      <c r="G626" s="27"/>
      <c r="H626" s="27"/>
      <c r="I626" s="28"/>
      <c r="J626" s="29"/>
      <c r="K626" s="6"/>
      <c r="L626" s="7"/>
    </row>
    <row r="627" spans="4:12" ht="19.5" customHeight="1" x14ac:dyDescent="0.2">
      <c r="D627" s="6"/>
      <c r="E627" s="6"/>
      <c r="F627" s="6"/>
      <c r="G627" s="27"/>
      <c r="H627" s="27"/>
      <c r="I627" s="28"/>
      <c r="J627" s="29"/>
      <c r="K627" s="6"/>
      <c r="L627" s="7"/>
    </row>
    <row r="628" spans="4:12" ht="19.5" customHeight="1" x14ac:dyDescent="0.2">
      <c r="D628" s="6"/>
      <c r="E628" s="6"/>
      <c r="F628" s="6"/>
      <c r="G628" s="27"/>
      <c r="H628" s="27"/>
      <c r="I628" s="28"/>
      <c r="J628" s="29"/>
      <c r="K628" s="6"/>
      <c r="L628" s="7"/>
    </row>
    <row r="629" spans="4:12" ht="19.5" customHeight="1" x14ac:dyDescent="0.2">
      <c r="D629" s="6"/>
      <c r="E629" s="6"/>
      <c r="F629" s="6"/>
      <c r="G629" s="27"/>
      <c r="H629" s="27"/>
      <c r="I629" s="28"/>
      <c r="J629" s="29"/>
      <c r="K629" s="6"/>
      <c r="L629" s="7"/>
    </row>
    <row r="630" spans="4:12" ht="19.5" customHeight="1" x14ac:dyDescent="0.2">
      <c r="D630" s="6"/>
      <c r="E630" s="6"/>
      <c r="F630" s="6"/>
      <c r="G630" s="27"/>
      <c r="H630" s="27"/>
      <c r="I630" s="28"/>
      <c r="J630" s="29"/>
      <c r="K630" s="6"/>
      <c r="L630" s="7"/>
    </row>
    <row r="631" spans="4:12" ht="19.5" customHeight="1" x14ac:dyDescent="0.2">
      <c r="D631" s="6"/>
      <c r="E631" s="6"/>
      <c r="F631" s="6"/>
      <c r="G631" s="27"/>
      <c r="H631" s="27"/>
      <c r="I631" s="28"/>
      <c r="J631" s="29"/>
      <c r="K631" s="6"/>
      <c r="L631" s="7"/>
    </row>
    <row r="632" spans="4:12" ht="19.5" customHeight="1" x14ac:dyDescent="0.2">
      <c r="D632" s="6"/>
      <c r="E632" s="6"/>
      <c r="F632" s="6"/>
      <c r="G632" s="27"/>
      <c r="H632" s="27"/>
      <c r="I632" s="28"/>
      <c r="J632" s="29"/>
      <c r="K632" s="6"/>
      <c r="L632" s="7"/>
    </row>
    <row r="633" spans="4:12" ht="19.5" customHeight="1" x14ac:dyDescent="0.2">
      <c r="D633" s="6"/>
      <c r="E633" s="6"/>
      <c r="F633" s="6"/>
      <c r="G633" s="27"/>
      <c r="H633" s="27"/>
      <c r="I633" s="28"/>
      <c r="J633" s="29"/>
      <c r="K633" s="6"/>
      <c r="L633" s="7"/>
    </row>
    <row r="634" spans="4:12" ht="19.5" customHeight="1" x14ac:dyDescent="0.2">
      <c r="D634" s="6"/>
      <c r="E634" s="6"/>
      <c r="F634" s="6"/>
      <c r="G634" s="27"/>
      <c r="H634" s="27"/>
      <c r="I634" s="28"/>
      <c r="J634" s="29"/>
      <c r="K634" s="6"/>
      <c r="L634" s="7"/>
    </row>
    <row r="635" spans="4:12" ht="19.5" customHeight="1" x14ac:dyDescent="0.2">
      <c r="D635" s="6"/>
      <c r="E635" s="6"/>
      <c r="F635" s="6"/>
      <c r="G635" s="27"/>
      <c r="H635" s="27"/>
      <c r="I635" s="28"/>
      <c r="J635" s="29"/>
      <c r="K635" s="6"/>
      <c r="L635" s="7"/>
    </row>
    <row r="636" spans="4:12" ht="19.5" customHeight="1" x14ac:dyDescent="0.2">
      <c r="D636" s="6"/>
      <c r="E636" s="6"/>
      <c r="F636" s="6"/>
      <c r="G636" s="27"/>
      <c r="H636" s="27"/>
      <c r="I636" s="28"/>
      <c r="J636" s="29"/>
      <c r="K636" s="6"/>
      <c r="L636" s="7"/>
    </row>
    <row r="637" spans="4:12" ht="19.5" customHeight="1" x14ac:dyDescent="0.2">
      <c r="D637" s="6"/>
      <c r="E637" s="6"/>
      <c r="F637" s="6"/>
      <c r="G637" s="27"/>
      <c r="H637" s="27"/>
      <c r="I637" s="28"/>
      <c r="J637" s="29"/>
      <c r="K637" s="6"/>
      <c r="L637" s="7"/>
    </row>
    <row r="638" spans="4:12" ht="19.5" customHeight="1" x14ac:dyDescent="0.2">
      <c r="D638" s="6"/>
      <c r="E638" s="6"/>
      <c r="F638" s="6"/>
      <c r="G638" s="27"/>
      <c r="H638" s="27"/>
      <c r="I638" s="28"/>
      <c r="J638" s="29"/>
      <c r="K638" s="6"/>
      <c r="L638" s="7"/>
    </row>
    <row r="639" spans="4:12" ht="19.5" customHeight="1" x14ac:dyDescent="0.2">
      <c r="D639" s="6"/>
      <c r="E639" s="6"/>
      <c r="F639" s="6"/>
      <c r="G639" s="27"/>
      <c r="H639" s="27"/>
      <c r="I639" s="28"/>
      <c r="J639" s="29"/>
      <c r="K639" s="6"/>
      <c r="L639" s="7"/>
    </row>
    <row r="640" spans="4:12" ht="19.5" customHeight="1" x14ac:dyDescent="0.2">
      <c r="D640" s="6"/>
      <c r="E640" s="6"/>
      <c r="F640" s="6"/>
      <c r="G640" s="27"/>
      <c r="H640" s="27"/>
      <c r="I640" s="28"/>
      <c r="J640" s="29"/>
      <c r="K640" s="6"/>
      <c r="L640" s="7"/>
    </row>
    <row r="641" spans="4:12" ht="19.5" customHeight="1" x14ac:dyDescent="0.2">
      <c r="D641" s="6"/>
      <c r="E641" s="6"/>
      <c r="F641" s="6"/>
      <c r="G641" s="27"/>
      <c r="H641" s="27"/>
      <c r="I641" s="28"/>
      <c r="J641" s="29"/>
      <c r="K641" s="6"/>
      <c r="L641" s="7"/>
    </row>
    <row r="642" spans="4:12" ht="19.5" customHeight="1" x14ac:dyDescent="0.2">
      <c r="D642" s="6"/>
      <c r="E642" s="6"/>
      <c r="F642" s="6"/>
      <c r="G642" s="27"/>
      <c r="H642" s="27"/>
      <c r="I642" s="28"/>
      <c r="J642" s="29"/>
      <c r="K642" s="6"/>
      <c r="L642" s="7"/>
    </row>
    <row r="643" spans="4:12" ht="19.5" customHeight="1" x14ac:dyDescent="0.2">
      <c r="D643" s="6"/>
      <c r="E643" s="6"/>
      <c r="F643" s="6"/>
      <c r="G643" s="27"/>
      <c r="H643" s="27"/>
      <c r="I643" s="28"/>
      <c r="J643" s="29"/>
      <c r="K643" s="6"/>
      <c r="L643" s="7"/>
    </row>
    <row r="644" spans="4:12" ht="19.5" customHeight="1" x14ac:dyDescent="0.2">
      <c r="D644" s="6"/>
      <c r="E644" s="6"/>
      <c r="F644" s="6"/>
      <c r="G644" s="27"/>
      <c r="H644" s="27"/>
      <c r="I644" s="28"/>
      <c r="J644" s="29"/>
      <c r="K644" s="6"/>
      <c r="L644" s="7"/>
    </row>
    <row r="645" spans="4:12" ht="19.5" customHeight="1" x14ac:dyDescent="0.2">
      <c r="D645" s="6"/>
      <c r="E645" s="6"/>
      <c r="F645" s="6"/>
      <c r="G645" s="27"/>
      <c r="H645" s="27"/>
      <c r="I645" s="28"/>
      <c r="J645" s="29"/>
      <c r="K645" s="6"/>
      <c r="L645" s="7"/>
    </row>
    <row r="646" spans="4:12" ht="19.5" customHeight="1" x14ac:dyDescent="0.2">
      <c r="D646" s="6"/>
      <c r="E646" s="6"/>
      <c r="F646" s="6"/>
      <c r="G646" s="27"/>
      <c r="H646" s="27"/>
      <c r="I646" s="28"/>
      <c r="J646" s="29"/>
      <c r="K646" s="6"/>
      <c r="L646" s="7"/>
    </row>
    <row r="647" spans="4:12" ht="19.5" customHeight="1" x14ac:dyDescent="0.2">
      <c r="D647" s="6"/>
      <c r="E647" s="6"/>
      <c r="F647" s="6"/>
      <c r="G647" s="27"/>
      <c r="H647" s="27"/>
      <c r="I647" s="28"/>
      <c r="J647" s="29"/>
      <c r="K647" s="6"/>
      <c r="L647" s="7"/>
    </row>
    <row r="648" spans="4:12" ht="19.5" customHeight="1" x14ac:dyDescent="0.2">
      <c r="D648" s="6"/>
      <c r="E648" s="6"/>
      <c r="F648" s="6"/>
      <c r="G648" s="27"/>
      <c r="H648" s="27"/>
      <c r="I648" s="28"/>
      <c r="J648" s="29"/>
      <c r="K648" s="6"/>
      <c r="L648" s="7"/>
    </row>
    <row r="649" spans="4:12" ht="19.5" customHeight="1" x14ac:dyDescent="0.2">
      <c r="D649" s="6"/>
      <c r="E649" s="6"/>
      <c r="F649" s="6"/>
      <c r="G649" s="27"/>
      <c r="H649" s="27"/>
      <c r="I649" s="28"/>
      <c r="J649" s="29"/>
      <c r="K649" s="6"/>
      <c r="L649" s="7"/>
    </row>
    <row r="650" spans="4:12" ht="19.5" customHeight="1" x14ac:dyDescent="0.2">
      <c r="D650" s="6"/>
      <c r="E650" s="6"/>
      <c r="F650" s="6"/>
      <c r="G650" s="27"/>
      <c r="H650" s="27"/>
      <c r="I650" s="28"/>
      <c r="J650" s="29"/>
      <c r="K650" s="6"/>
      <c r="L650" s="7"/>
    </row>
    <row r="651" spans="4:12" ht="19.5" customHeight="1" x14ac:dyDescent="0.2">
      <c r="D651" s="6"/>
      <c r="E651" s="6"/>
      <c r="F651" s="6"/>
      <c r="G651" s="27"/>
      <c r="H651" s="27"/>
      <c r="I651" s="28"/>
      <c r="J651" s="29"/>
      <c r="K651" s="6"/>
      <c r="L651" s="7"/>
    </row>
    <row r="652" spans="4:12" ht="19.5" customHeight="1" x14ac:dyDescent="0.2">
      <c r="D652" s="6"/>
      <c r="E652" s="6"/>
      <c r="F652" s="6"/>
      <c r="G652" s="27"/>
      <c r="H652" s="27"/>
      <c r="I652" s="28"/>
      <c r="J652" s="29"/>
      <c r="K652" s="6"/>
      <c r="L652" s="7"/>
    </row>
    <row r="653" spans="4:12" ht="19.5" customHeight="1" x14ac:dyDescent="0.2">
      <c r="D653" s="6"/>
      <c r="E653" s="6"/>
      <c r="F653" s="6"/>
      <c r="G653" s="27"/>
      <c r="H653" s="27"/>
      <c r="I653" s="28"/>
      <c r="J653" s="29"/>
      <c r="K653" s="6"/>
      <c r="L653" s="7"/>
    </row>
    <row r="654" spans="4:12" ht="19.5" customHeight="1" x14ac:dyDescent="0.2">
      <c r="D654" s="6"/>
      <c r="E654" s="6"/>
      <c r="F654" s="6"/>
      <c r="G654" s="27"/>
      <c r="H654" s="27"/>
      <c r="I654" s="28"/>
      <c r="J654" s="29"/>
      <c r="K654" s="6"/>
      <c r="L654" s="7"/>
    </row>
    <row r="655" spans="4:12" ht="19.5" customHeight="1" x14ac:dyDescent="0.2">
      <c r="D655" s="6"/>
      <c r="E655" s="6"/>
      <c r="F655" s="6"/>
      <c r="G655" s="27"/>
      <c r="H655" s="27"/>
      <c r="I655" s="28"/>
      <c r="J655" s="29"/>
      <c r="K655" s="6"/>
      <c r="L655" s="7"/>
    </row>
    <row r="656" spans="4:12" ht="19.5" customHeight="1" x14ac:dyDescent="0.2">
      <c r="D656" s="6"/>
      <c r="E656" s="6"/>
      <c r="F656" s="6"/>
      <c r="G656" s="27"/>
      <c r="H656" s="27"/>
      <c r="I656" s="28"/>
      <c r="J656" s="29"/>
      <c r="K656" s="6"/>
      <c r="L656" s="7"/>
    </row>
    <row r="657" spans="4:12" ht="19.5" customHeight="1" x14ac:dyDescent="0.2">
      <c r="D657" s="6"/>
      <c r="E657" s="6"/>
      <c r="F657" s="6"/>
      <c r="G657" s="27"/>
      <c r="H657" s="27"/>
      <c r="I657" s="28"/>
      <c r="J657" s="29"/>
      <c r="K657" s="6"/>
      <c r="L657" s="7"/>
    </row>
    <row r="658" spans="4:12" ht="19.5" customHeight="1" x14ac:dyDescent="0.2">
      <c r="D658" s="6"/>
      <c r="E658" s="6"/>
      <c r="F658" s="6"/>
      <c r="G658" s="27"/>
      <c r="H658" s="27"/>
      <c r="I658" s="28"/>
      <c r="J658" s="29"/>
      <c r="K658" s="6"/>
      <c r="L658" s="7"/>
    </row>
    <row r="659" spans="4:12" ht="19.5" customHeight="1" x14ac:dyDescent="0.2">
      <c r="D659" s="6"/>
      <c r="E659" s="6"/>
      <c r="F659" s="6"/>
      <c r="G659" s="27"/>
      <c r="H659" s="27"/>
      <c r="I659" s="28"/>
      <c r="J659" s="29"/>
      <c r="K659" s="6"/>
      <c r="L659" s="7"/>
    </row>
    <row r="660" spans="4:12" ht="19.5" customHeight="1" x14ac:dyDescent="0.2">
      <c r="D660" s="6"/>
      <c r="E660" s="6"/>
      <c r="F660" s="6"/>
      <c r="G660" s="27"/>
      <c r="H660" s="27"/>
      <c r="I660" s="28"/>
      <c r="J660" s="29"/>
      <c r="K660" s="6"/>
      <c r="L660" s="7"/>
    </row>
    <row r="661" spans="4:12" ht="19.5" customHeight="1" x14ac:dyDescent="0.2">
      <c r="D661" s="6"/>
      <c r="E661" s="6"/>
      <c r="F661" s="6"/>
      <c r="G661" s="27"/>
      <c r="H661" s="27"/>
      <c r="I661" s="28"/>
      <c r="J661" s="29"/>
      <c r="K661" s="6"/>
      <c r="L661" s="7"/>
    </row>
    <row r="662" spans="4:12" ht="19.5" customHeight="1" x14ac:dyDescent="0.2">
      <c r="D662" s="6"/>
      <c r="E662" s="6"/>
      <c r="F662" s="6"/>
      <c r="G662" s="27"/>
      <c r="H662" s="27"/>
      <c r="I662" s="28"/>
      <c r="J662" s="29"/>
      <c r="K662" s="6"/>
      <c r="L662" s="7"/>
    </row>
    <row r="663" spans="4:12" ht="19.5" customHeight="1" x14ac:dyDescent="0.2">
      <c r="D663" s="6"/>
      <c r="E663" s="6"/>
      <c r="F663" s="6"/>
      <c r="G663" s="27"/>
      <c r="H663" s="27"/>
      <c r="I663" s="28"/>
      <c r="J663" s="29"/>
      <c r="K663" s="6"/>
      <c r="L663" s="7"/>
    </row>
    <row r="664" spans="4:12" ht="19.5" customHeight="1" x14ac:dyDescent="0.2">
      <c r="D664" s="6"/>
      <c r="E664" s="6"/>
      <c r="F664" s="6"/>
      <c r="G664" s="27"/>
      <c r="H664" s="27"/>
      <c r="I664" s="28"/>
      <c r="J664" s="29"/>
      <c r="K664" s="6"/>
      <c r="L664" s="7"/>
    </row>
    <row r="665" spans="4:12" ht="19.5" customHeight="1" x14ac:dyDescent="0.2">
      <c r="D665" s="6"/>
      <c r="E665" s="6"/>
      <c r="F665" s="6"/>
      <c r="G665" s="27"/>
      <c r="H665" s="27"/>
      <c r="I665" s="28"/>
      <c r="J665" s="29"/>
      <c r="K665" s="6"/>
      <c r="L665" s="7"/>
    </row>
    <row r="666" spans="4:12" ht="19.5" customHeight="1" x14ac:dyDescent="0.2">
      <c r="D666" s="6"/>
      <c r="E666" s="6"/>
      <c r="F666" s="6"/>
      <c r="G666" s="27"/>
      <c r="H666" s="27"/>
      <c r="I666" s="28"/>
      <c r="J666" s="29"/>
      <c r="K666" s="6"/>
      <c r="L666" s="7"/>
    </row>
    <row r="667" spans="4:12" ht="19.5" customHeight="1" x14ac:dyDescent="0.2">
      <c r="D667" s="6"/>
      <c r="E667" s="6"/>
      <c r="F667" s="6"/>
      <c r="G667" s="27"/>
      <c r="H667" s="27"/>
      <c r="I667" s="28"/>
      <c r="J667" s="29"/>
      <c r="K667" s="6"/>
      <c r="L667" s="7"/>
    </row>
    <row r="668" spans="4:12" ht="19.5" customHeight="1" x14ac:dyDescent="0.2">
      <c r="D668" s="6"/>
      <c r="E668" s="6"/>
      <c r="F668" s="6"/>
      <c r="G668" s="27"/>
      <c r="H668" s="27"/>
      <c r="I668" s="28"/>
      <c r="J668" s="29"/>
      <c r="K668" s="6"/>
      <c r="L668" s="7"/>
    </row>
    <row r="669" spans="4:12" ht="19.5" customHeight="1" x14ac:dyDescent="0.2">
      <c r="D669" s="6"/>
      <c r="E669" s="6"/>
      <c r="F669" s="6"/>
      <c r="G669" s="27"/>
      <c r="H669" s="27"/>
      <c r="I669" s="28"/>
      <c r="J669" s="29"/>
      <c r="K669" s="6"/>
      <c r="L669" s="7"/>
    </row>
    <row r="670" spans="4:12" ht="19.5" customHeight="1" x14ac:dyDescent="0.2">
      <c r="D670" s="6"/>
      <c r="E670" s="6"/>
      <c r="F670" s="6"/>
      <c r="G670" s="27"/>
      <c r="H670" s="27"/>
      <c r="I670" s="28"/>
      <c r="J670" s="29"/>
      <c r="K670" s="6"/>
      <c r="L670" s="7"/>
    </row>
    <row r="671" spans="4:12" ht="19.5" customHeight="1" x14ac:dyDescent="0.2">
      <c r="D671" s="6"/>
      <c r="E671" s="6"/>
      <c r="F671" s="6"/>
      <c r="G671" s="27"/>
      <c r="H671" s="27"/>
      <c r="I671" s="28"/>
      <c r="J671" s="29"/>
      <c r="K671" s="6"/>
      <c r="L671" s="7"/>
    </row>
    <row r="672" spans="4:12" ht="19.5" customHeight="1" x14ac:dyDescent="0.2">
      <c r="D672" s="6"/>
      <c r="E672" s="6"/>
      <c r="F672" s="6"/>
      <c r="G672" s="27"/>
      <c r="H672" s="27"/>
      <c r="I672" s="28"/>
      <c r="J672" s="29"/>
      <c r="K672" s="6"/>
      <c r="L672" s="7"/>
    </row>
    <row r="673" spans="4:12" ht="19.5" customHeight="1" x14ac:dyDescent="0.2">
      <c r="D673" s="6"/>
      <c r="E673" s="6"/>
      <c r="F673" s="6"/>
      <c r="G673" s="27"/>
      <c r="H673" s="27"/>
      <c r="I673" s="28"/>
      <c r="J673" s="29"/>
      <c r="K673" s="6"/>
      <c r="L673" s="7"/>
    </row>
    <row r="674" spans="4:12" ht="19.5" customHeight="1" x14ac:dyDescent="0.2">
      <c r="D674" s="6"/>
      <c r="E674" s="6"/>
      <c r="F674" s="6"/>
      <c r="G674" s="27"/>
      <c r="H674" s="27"/>
      <c r="I674" s="28"/>
      <c r="J674" s="29"/>
      <c r="K674" s="6"/>
      <c r="L674" s="7"/>
    </row>
    <row r="675" spans="4:12" ht="19.5" customHeight="1" x14ac:dyDescent="0.2">
      <c r="D675" s="6"/>
      <c r="E675" s="6"/>
      <c r="F675" s="6"/>
      <c r="G675" s="27"/>
      <c r="H675" s="27"/>
      <c r="I675" s="28"/>
      <c r="J675" s="29"/>
      <c r="K675" s="6"/>
      <c r="L675" s="7"/>
    </row>
    <row r="676" spans="4:12" ht="19.5" customHeight="1" x14ac:dyDescent="0.2">
      <c r="D676" s="6"/>
      <c r="E676" s="6"/>
      <c r="F676" s="6"/>
      <c r="G676" s="27"/>
      <c r="H676" s="27"/>
      <c r="I676" s="28"/>
      <c r="J676" s="29"/>
      <c r="K676" s="6"/>
      <c r="L676" s="7"/>
    </row>
    <row r="677" spans="4:12" ht="19.5" customHeight="1" x14ac:dyDescent="0.2">
      <c r="D677" s="6"/>
      <c r="E677" s="6"/>
      <c r="F677" s="6"/>
      <c r="G677" s="27"/>
      <c r="H677" s="27"/>
      <c r="I677" s="28"/>
      <c r="J677" s="29"/>
      <c r="K677" s="6"/>
      <c r="L677" s="7"/>
    </row>
    <row r="678" spans="4:12" ht="19.5" customHeight="1" x14ac:dyDescent="0.2">
      <c r="D678" s="6"/>
      <c r="E678" s="6"/>
      <c r="F678" s="6"/>
      <c r="G678" s="27"/>
      <c r="H678" s="27"/>
      <c r="I678" s="28"/>
      <c r="J678" s="29"/>
      <c r="K678" s="6"/>
      <c r="L678" s="7"/>
    </row>
    <row r="679" spans="4:12" ht="19.5" customHeight="1" x14ac:dyDescent="0.2">
      <c r="D679" s="6"/>
      <c r="E679" s="6"/>
      <c r="F679" s="6"/>
      <c r="G679" s="27"/>
      <c r="H679" s="27"/>
      <c r="I679" s="28"/>
      <c r="J679" s="29"/>
      <c r="K679" s="6"/>
      <c r="L679" s="7"/>
    </row>
    <row r="680" spans="4:12" ht="19.5" customHeight="1" x14ac:dyDescent="0.2">
      <c r="D680" s="6"/>
      <c r="E680" s="6"/>
      <c r="F680" s="6"/>
      <c r="G680" s="27"/>
      <c r="H680" s="27"/>
      <c r="I680" s="28"/>
      <c r="J680" s="29"/>
      <c r="K680" s="6"/>
      <c r="L680" s="7"/>
    </row>
    <row r="681" spans="4:12" ht="19.5" customHeight="1" x14ac:dyDescent="0.2">
      <c r="D681" s="6"/>
      <c r="E681" s="6"/>
      <c r="F681" s="6"/>
      <c r="G681" s="27"/>
      <c r="H681" s="27"/>
      <c r="I681" s="28"/>
      <c r="J681" s="29"/>
      <c r="K681" s="6"/>
      <c r="L681" s="7"/>
    </row>
    <row r="682" spans="4:12" ht="19.5" customHeight="1" x14ac:dyDescent="0.2">
      <c r="D682" s="6"/>
      <c r="E682" s="6"/>
      <c r="F682" s="6"/>
      <c r="G682" s="27"/>
      <c r="H682" s="27"/>
      <c r="I682" s="28"/>
      <c r="J682" s="29"/>
      <c r="K682" s="6"/>
      <c r="L682" s="7"/>
    </row>
    <row r="683" spans="4:12" ht="19.5" customHeight="1" x14ac:dyDescent="0.2">
      <c r="D683" s="6"/>
      <c r="E683" s="6"/>
      <c r="F683" s="6"/>
      <c r="G683" s="27"/>
      <c r="H683" s="27"/>
      <c r="I683" s="28"/>
      <c r="J683" s="29"/>
      <c r="K683" s="6"/>
      <c r="L683" s="7"/>
    </row>
    <row r="684" spans="4:12" ht="19.5" customHeight="1" x14ac:dyDescent="0.2">
      <c r="D684" s="6"/>
      <c r="E684" s="6"/>
      <c r="F684" s="6"/>
      <c r="G684" s="27"/>
      <c r="H684" s="27"/>
      <c r="I684" s="28"/>
      <c r="J684" s="29"/>
      <c r="K684" s="6"/>
      <c r="L684" s="7"/>
    </row>
    <row r="685" spans="4:12" ht="19.5" customHeight="1" x14ac:dyDescent="0.2">
      <c r="D685" s="6"/>
      <c r="E685" s="6"/>
      <c r="F685" s="6"/>
      <c r="G685" s="27"/>
      <c r="H685" s="27"/>
      <c r="I685" s="28"/>
      <c r="J685" s="29"/>
      <c r="K685" s="6"/>
      <c r="L685" s="7"/>
    </row>
    <row r="686" spans="4:12" ht="19.5" customHeight="1" x14ac:dyDescent="0.2">
      <c r="D686" s="6"/>
      <c r="E686" s="6"/>
      <c r="F686" s="6"/>
      <c r="G686" s="27"/>
      <c r="H686" s="27"/>
      <c r="I686" s="28"/>
      <c r="J686" s="29"/>
      <c r="K686" s="6"/>
      <c r="L686" s="7"/>
    </row>
    <row r="687" spans="4:12" ht="19.5" customHeight="1" x14ac:dyDescent="0.2">
      <c r="D687" s="6"/>
      <c r="E687" s="6"/>
      <c r="F687" s="6"/>
      <c r="G687" s="27"/>
      <c r="H687" s="27"/>
      <c r="I687" s="28"/>
      <c r="J687" s="29"/>
      <c r="K687" s="6"/>
      <c r="L687" s="7"/>
    </row>
    <row r="688" spans="4:12" ht="19.5" customHeight="1" x14ac:dyDescent="0.2">
      <c r="D688" s="6"/>
      <c r="E688" s="6"/>
      <c r="F688" s="6"/>
      <c r="G688" s="27"/>
      <c r="H688" s="27"/>
      <c r="I688" s="28"/>
      <c r="J688" s="29"/>
      <c r="K688" s="6"/>
      <c r="L688" s="7"/>
    </row>
    <row r="689" spans="4:12" ht="19.5" customHeight="1" x14ac:dyDescent="0.2">
      <c r="D689" s="6"/>
      <c r="E689" s="6"/>
      <c r="F689" s="6"/>
      <c r="G689" s="27"/>
      <c r="H689" s="27"/>
      <c r="I689" s="28"/>
      <c r="J689" s="29"/>
      <c r="K689" s="6"/>
      <c r="L689" s="7"/>
    </row>
    <row r="690" spans="4:12" ht="19.5" customHeight="1" x14ac:dyDescent="0.2">
      <c r="D690" s="6"/>
      <c r="E690" s="6"/>
      <c r="F690" s="6"/>
      <c r="G690" s="27"/>
      <c r="H690" s="27"/>
      <c r="I690" s="28"/>
      <c r="J690" s="29"/>
      <c r="K690" s="6"/>
      <c r="L690" s="7"/>
    </row>
    <row r="691" spans="4:12" ht="19.5" customHeight="1" x14ac:dyDescent="0.2">
      <c r="D691" s="6"/>
      <c r="E691" s="6"/>
      <c r="F691" s="6"/>
      <c r="G691" s="27"/>
      <c r="H691" s="27"/>
      <c r="I691" s="28"/>
      <c r="J691" s="29"/>
      <c r="K691" s="6"/>
      <c r="L691" s="7"/>
    </row>
    <row r="692" spans="4:12" ht="19.5" customHeight="1" x14ac:dyDescent="0.2">
      <c r="D692" s="6"/>
      <c r="E692" s="6"/>
      <c r="F692" s="6"/>
      <c r="G692" s="27"/>
      <c r="H692" s="27"/>
      <c r="I692" s="28"/>
      <c r="J692" s="29"/>
      <c r="K692" s="6"/>
      <c r="L692" s="7"/>
    </row>
    <row r="693" spans="4:12" ht="19.5" customHeight="1" x14ac:dyDescent="0.2">
      <c r="D693" s="6"/>
      <c r="E693" s="6"/>
      <c r="F693" s="6"/>
      <c r="G693" s="27"/>
      <c r="H693" s="27"/>
      <c r="I693" s="28"/>
      <c r="J693" s="29"/>
      <c r="K693" s="6"/>
      <c r="L693" s="7"/>
    </row>
    <row r="694" spans="4:12" ht="19.5" customHeight="1" x14ac:dyDescent="0.2">
      <c r="D694" s="6"/>
      <c r="E694" s="6"/>
      <c r="F694" s="6"/>
      <c r="G694" s="27"/>
      <c r="H694" s="27"/>
      <c r="I694" s="28"/>
      <c r="J694" s="29"/>
      <c r="K694" s="6"/>
      <c r="L694" s="7"/>
    </row>
    <row r="695" spans="4:12" ht="19.5" customHeight="1" x14ac:dyDescent="0.2">
      <c r="D695" s="6"/>
      <c r="E695" s="6"/>
      <c r="F695" s="6"/>
      <c r="G695" s="27"/>
      <c r="H695" s="27"/>
      <c r="I695" s="28"/>
      <c r="J695" s="29"/>
      <c r="K695" s="6"/>
      <c r="L695" s="7"/>
    </row>
    <row r="696" spans="4:12" ht="19.5" customHeight="1" x14ac:dyDescent="0.2">
      <c r="D696" s="6"/>
      <c r="E696" s="6"/>
      <c r="F696" s="6"/>
      <c r="G696" s="27"/>
      <c r="H696" s="27"/>
      <c r="I696" s="28"/>
      <c r="J696" s="29"/>
      <c r="K696" s="6"/>
      <c r="L696" s="7"/>
    </row>
    <row r="697" spans="4:12" ht="19.5" customHeight="1" x14ac:dyDescent="0.2">
      <c r="D697" s="6"/>
      <c r="E697" s="6"/>
      <c r="F697" s="6"/>
      <c r="G697" s="27"/>
      <c r="H697" s="27"/>
      <c r="I697" s="28"/>
      <c r="J697" s="29"/>
      <c r="K697" s="6"/>
      <c r="L697" s="7"/>
    </row>
    <row r="698" spans="4:12" ht="19.5" customHeight="1" x14ac:dyDescent="0.2">
      <c r="D698" s="6"/>
      <c r="E698" s="6"/>
      <c r="F698" s="6"/>
      <c r="G698" s="27"/>
      <c r="H698" s="27"/>
      <c r="I698" s="28"/>
      <c r="J698" s="29"/>
      <c r="K698" s="6"/>
      <c r="L698" s="7"/>
    </row>
    <row r="699" spans="4:12" ht="19.5" customHeight="1" x14ac:dyDescent="0.2">
      <c r="D699" s="6"/>
      <c r="E699" s="6"/>
      <c r="F699" s="6"/>
      <c r="G699" s="27"/>
      <c r="H699" s="27"/>
      <c r="I699" s="28"/>
      <c r="J699" s="29"/>
      <c r="K699" s="6"/>
      <c r="L699" s="7"/>
    </row>
    <row r="700" spans="4:12" ht="19.5" customHeight="1" x14ac:dyDescent="0.2">
      <c r="D700" s="6"/>
      <c r="E700" s="6"/>
      <c r="F700" s="6"/>
      <c r="G700" s="27"/>
      <c r="H700" s="27"/>
      <c r="I700" s="28"/>
      <c r="J700" s="29"/>
      <c r="K700" s="6"/>
      <c r="L700" s="7"/>
    </row>
    <row r="701" spans="4:12" ht="19.5" customHeight="1" x14ac:dyDescent="0.2">
      <c r="D701" s="6"/>
      <c r="E701" s="6"/>
      <c r="F701" s="6"/>
      <c r="G701" s="27"/>
      <c r="H701" s="27"/>
      <c r="I701" s="28"/>
      <c r="J701" s="29"/>
      <c r="K701" s="6"/>
      <c r="L701" s="7"/>
    </row>
    <row r="702" spans="4:12" ht="19.5" customHeight="1" x14ac:dyDescent="0.2">
      <c r="D702" s="6"/>
      <c r="E702" s="6"/>
      <c r="F702" s="6"/>
      <c r="G702" s="27"/>
      <c r="H702" s="27"/>
      <c r="I702" s="28"/>
      <c r="J702" s="29"/>
      <c r="K702" s="6"/>
      <c r="L702" s="7"/>
    </row>
    <row r="703" spans="4:12" ht="19.5" customHeight="1" x14ac:dyDescent="0.2">
      <c r="D703" s="6"/>
      <c r="E703" s="6"/>
      <c r="F703" s="6"/>
      <c r="G703" s="27"/>
      <c r="H703" s="27"/>
      <c r="I703" s="28"/>
      <c r="J703" s="29"/>
      <c r="K703" s="6"/>
      <c r="L703" s="7"/>
    </row>
    <row r="704" spans="4:12" ht="19.5" customHeight="1" x14ac:dyDescent="0.2">
      <c r="D704" s="6"/>
      <c r="E704" s="6"/>
      <c r="F704" s="6"/>
      <c r="G704" s="27"/>
      <c r="H704" s="27"/>
      <c r="I704" s="28"/>
      <c r="J704" s="29"/>
      <c r="K704" s="6"/>
      <c r="L704" s="7"/>
    </row>
    <row r="705" spans="4:12" ht="19.5" customHeight="1" x14ac:dyDescent="0.2">
      <c r="D705" s="6"/>
      <c r="E705" s="6"/>
      <c r="F705" s="6"/>
      <c r="G705" s="27"/>
      <c r="H705" s="27"/>
      <c r="I705" s="28"/>
      <c r="J705" s="29"/>
      <c r="K705" s="6"/>
      <c r="L705" s="7"/>
    </row>
    <row r="706" spans="4:12" ht="19.5" customHeight="1" x14ac:dyDescent="0.2">
      <c r="D706" s="6"/>
      <c r="E706" s="6"/>
      <c r="F706" s="6"/>
      <c r="G706" s="27"/>
      <c r="H706" s="27"/>
      <c r="I706" s="28"/>
      <c r="J706" s="29"/>
      <c r="K706" s="6"/>
      <c r="L706" s="7"/>
    </row>
    <row r="707" spans="4:12" ht="19.5" customHeight="1" x14ac:dyDescent="0.2">
      <c r="D707" s="6"/>
      <c r="E707" s="6"/>
      <c r="F707" s="6"/>
      <c r="G707" s="27"/>
      <c r="H707" s="27"/>
      <c r="I707" s="28"/>
      <c r="J707" s="29"/>
      <c r="K707" s="6"/>
      <c r="L707" s="7"/>
    </row>
    <row r="708" spans="4:12" ht="19.5" customHeight="1" x14ac:dyDescent="0.2">
      <c r="D708" s="6"/>
      <c r="E708" s="6"/>
      <c r="F708" s="6"/>
      <c r="G708" s="27"/>
      <c r="H708" s="27"/>
      <c r="I708" s="28"/>
      <c r="J708" s="29"/>
      <c r="K708" s="6"/>
      <c r="L708" s="7"/>
    </row>
    <row r="709" spans="4:12" ht="19.5" customHeight="1" x14ac:dyDescent="0.2">
      <c r="D709" s="6"/>
      <c r="E709" s="6"/>
      <c r="F709" s="6"/>
      <c r="G709" s="27"/>
      <c r="H709" s="27"/>
      <c r="I709" s="28"/>
      <c r="J709" s="29"/>
      <c r="K709" s="6"/>
      <c r="L709" s="7"/>
    </row>
    <row r="710" spans="4:12" ht="19.5" customHeight="1" x14ac:dyDescent="0.2">
      <c r="D710" s="6"/>
      <c r="E710" s="6"/>
      <c r="F710" s="6"/>
      <c r="G710" s="27"/>
      <c r="H710" s="27"/>
      <c r="I710" s="28"/>
      <c r="J710" s="29"/>
      <c r="K710" s="6"/>
      <c r="L710" s="7"/>
    </row>
    <row r="711" spans="4:12" ht="19.5" customHeight="1" x14ac:dyDescent="0.2">
      <c r="D711" s="6"/>
      <c r="E711" s="6"/>
      <c r="F711" s="6"/>
      <c r="G711" s="27"/>
      <c r="H711" s="27"/>
      <c r="I711" s="28"/>
      <c r="J711" s="29"/>
      <c r="K711" s="6"/>
      <c r="L711" s="7"/>
    </row>
    <row r="712" spans="4:12" ht="19.5" customHeight="1" x14ac:dyDescent="0.2">
      <c r="D712" s="6"/>
      <c r="E712" s="6"/>
      <c r="F712" s="6"/>
      <c r="G712" s="27"/>
      <c r="H712" s="27"/>
      <c r="I712" s="28"/>
      <c r="J712" s="29"/>
      <c r="K712" s="6"/>
      <c r="L712" s="7"/>
    </row>
    <row r="713" spans="4:12" ht="19.5" customHeight="1" x14ac:dyDescent="0.2">
      <c r="D713" s="6"/>
      <c r="E713" s="6"/>
      <c r="F713" s="6"/>
      <c r="G713" s="27"/>
      <c r="H713" s="27"/>
      <c r="I713" s="28"/>
      <c r="J713" s="29"/>
      <c r="K713" s="6"/>
      <c r="L713" s="7"/>
    </row>
    <row r="714" spans="4:12" ht="19.5" customHeight="1" x14ac:dyDescent="0.2">
      <c r="D714" s="6"/>
      <c r="E714" s="6"/>
      <c r="F714" s="6"/>
      <c r="G714" s="27"/>
      <c r="H714" s="27"/>
      <c r="I714" s="28"/>
      <c r="J714" s="29"/>
      <c r="K714" s="6"/>
      <c r="L714" s="7"/>
    </row>
    <row r="715" spans="4:12" ht="19.5" customHeight="1" x14ac:dyDescent="0.2">
      <c r="D715" s="6"/>
      <c r="E715" s="6"/>
      <c r="F715" s="6"/>
      <c r="G715" s="27"/>
      <c r="H715" s="27"/>
      <c r="I715" s="28"/>
      <c r="J715" s="29"/>
      <c r="K715" s="6"/>
      <c r="L715" s="7"/>
    </row>
    <row r="716" spans="4:12" ht="19.5" customHeight="1" x14ac:dyDescent="0.2">
      <c r="D716" s="6"/>
      <c r="E716" s="6"/>
      <c r="F716" s="6"/>
      <c r="G716" s="27"/>
      <c r="H716" s="27"/>
      <c r="I716" s="28"/>
      <c r="J716" s="29"/>
      <c r="K716" s="6"/>
      <c r="L716" s="7"/>
    </row>
    <row r="717" spans="4:12" ht="19.5" customHeight="1" x14ac:dyDescent="0.2">
      <c r="D717" s="6"/>
      <c r="E717" s="6"/>
      <c r="F717" s="6"/>
      <c r="G717" s="27"/>
      <c r="H717" s="27"/>
      <c r="I717" s="28"/>
      <c r="J717" s="29"/>
      <c r="K717" s="6"/>
      <c r="L717" s="7"/>
    </row>
    <row r="718" spans="4:12" ht="19.5" customHeight="1" x14ac:dyDescent="0.2">
      <c r="D718" s="6"/>
      <c r="E718" s="6"/>
      <c r="F718" s="6"/>
      <c r="G718" s="27"/>
      <c r="H718" s="27"/>
      <c r="I718" s="28"/>
      <c r="J718" s="29"/>
      <c r="K718" s="6"/>
      <c r="L718" s="7"/>
    </row>
    <row r="719" spans="4:12" ht="19.5" customHeight="1" x14ac:dyDescent="0.2">
      <c r="D719" s="6"/>
      <c r="E719" s="6"/>
      <c r="F719" s="6"/>
      <c r="G719" s="27"/>
      <c r="H719" s="27"/>
      <c r="I719" s="28"/>
      <c r="J719" s="29"/>
      <c r="K719" s="6"/>
      <c r="L719" s="7"/>
    </row>
    <row r="720" spans="4:12" ht="19.5" customHeight="1" x14ac:dyDescent="0.2">
      <c r="D720" s="6"/>
      <c r="E720" s="6"/>
      <c r="F720" s="6"/>
      <c r="G720" s="27"/>
      <c r="H720" s="27"/>
      <c r="I720" s="28"/>
      <c r="J720" s="29"/>
      <c r="K720" s="6"/>
      <c r="L720" s="7"/>
    </row>
    <row r="721" spans="4:12" ht="19.5" customHeight="1" x14ac:dyDescent="0.2">
      <c r="D721" s="6"/>
      <c r="E721" s="6"/>
      <c r="F721" s="6"/>
      <c r="G721" s="27"/>
      <c r="H721" s="27"/>
      <c r="I721" s="28"/>
      <c r="J721" s="29"/>
      <c r="K721" s="6"/>
      <c r="L721" s="7"/>
    </row>
    <row r="722" spans="4:12" ht="19.5" customHeight="1" x14ac:dyDescent="0.2">
      <c r="D722" s="6"/>
      <c r="E722" s="6"/>
      <c r="F722" s="6"/>
      <c r="G722" s="27"/>
      <c r="H722" s="27"/>
      <c r="I722" s="28"/>
      <c r="J722" s="29"/>
      <c r="K722" s="6"/>
      <c r="L722" s="7"/>
    </row>
    <row r="723" spans="4:12" ht="19.5" customHeight="1" x14ac:dyDescent="0.2">
      <c r="D723" s="6"/>
      <c r="E723" s="6"/>
      <c r="F723" s="6"/>
      <c r="G723" s="27"/>
      <c r="H723" s="27"/>
      <c r="I723" s="28"/>
      <c r="J723" s="29"/>
      <c r="K723" s="6"/>
      <c r="L723" s="7"/>
    </row>
    <row r="724" spans="4:12" ht="19.5" customHeight="1" x14ac:dyDescent="0.2">
      <c r="D724" s="6"/>
      <c r="E724" s="6"/>
      <c r="F724" s="6"/>
      <c r="G724" s="27"/>
      <c r="H724" s="27"/>
      <c r="I724" s="28"/>
      <c r="J724" s="29"/>
      <c r="K724" s="6"/>
      <c r="L724" s="7"/>
    </row>
    <row r="725" spans="4:12" ht="19.5" customHeight="1" x14ac:dyDescent="0.2">
      <c r="D725" s="6"/>
      <c r="E725" s="6"/>
      <c r="F725" s="6"/>
      <c r="G725" s="27"/>
      <c r="H725" s="27"/>
      <c r="I725" s="28"/>
      <c r="J725" s="29"/>
      <c r="K725" s="6"/>
      <c r="L725" s="7"/>
    </row>
    <row r="726" spans="4:12" ht="19.5" customHeight="1" x14ac:dyDescent="0.2">
      <c r="D726" s="6"/>
      <c r="E726" s="6"/>
      <c r="F726" s="6"/>
      <c r="G726" s="27"/>
      <c r="H726" s="27"/>
      <c r="I726" s="28"/>
      <c r="J726" s="29"/>
      <c r="K726" s="6"/>
      <c r="L726" s="7"/>
    </row>
    <row r="727" spans="4:12" ht="19.5" customHeight="1" x14ac:dyDescent="0.2">
      <c r="D727" s="6"/>
      <c r="E727" s="6"/>
      <c r="F727" s="6"/>
      <c r="G727" s="27"/>
      <c r="H727" s="27"/>
      <c r="I727" s="28"/>
      <c r="J727" s="29"/>
      <c r="K727" s="6"/>
      <c r="L727" s="7"/>
    </row>
    <row r="728" spans="4:12" ht="19.5" customHeight="1" x14ac:dyDescent="0.2">
      <c r="D728" s="6"/>
      <c r="E728" s="6"/>
      <c r="F728" s="6"/>
      <c r="G728" s="27"/>
      <c r="H728" s="27"/>
      <c r="I728" s="28"/>
      <c r="J728" s="29"/>
      <c r="K728" s="6"/>
      <c r="L728" s="7"/>
    </row>
    <row r="729" spans="4:12" ht="19.5" customHeight="1" x14ac:dyDescent="0.2">
      <c r="D729" s="6"/>
      <c r="E729" s="6"/>
      <c r="F729" s="6"/>
      <c r="G729" s="27"/>
      <c r="H729" s="27"/>
      <c r="I729" s="28"/>
      <c r="J729" s="29"/>
      <c r="K729" s="6"/>
      <c r="L729" s="7"/>
    </row>
    <row r="730" spans="4:12" ht="19.5" customHeight="1" x14ac:dyDescent="0.2">
      <c r="D730" s="6"/>
      <c r="E730" s="6"/>
      <c r="F730" s="6"/>
      <c r="G730" s="27"/>
      <c r="H730" s="27"/>
      <c r="I730" s="28"/>
      <c r="J730" s="29"/>
      <c r="K730" s="6"/>
      <c r="L730" s="7"/>
    </row>
    <row r="731" spans="4:12" ht="19.5" customHeight="1" x14ac:dyDescent="0.2">
      <c r="D731" s="6"/>
      <c r="E731" s="6"/>
      <c r="F731" s="6"/>
      <c r="G731" s="27"/>
      <c r="H731" s="27"/>
      <c r="I731" s="28"/>
      <c r="J731" s="29"/>
      <c r="K731" s="6"/>
      <c r="L731" s="7"/>
    </row>
    <row r="732" spans="4:12" ht="19.5" customHeight="1" x14ac:dyDescent="0.2">
      <c r="D732" s="6"/>
      <c r="E732" s="6"/>
      <c r="F732" s="6"/>
      <c r="G732" s="27"/>
      <c r="H732" s="27"/>
      <c r="I732" s="28"/>
      <c r="J732" s="29"/>
      <c r="K732" s="6"/>
      <c r="L732" s="7"/>
    </row>
    <row r="733" spans="4:12" ht="19.5" customHeight="1" x14ac:dyDescent="0.2">
      <c r="D733" s="6"/>
      <c r="E733" s="6"/>
      <c r="F733" s="6"/>
      <c r="G733" s="27"/>
      <c r="H733" s="27"/>
      <c r="I733" s="28"/>
      <c r="J733" s="29"/>
      <c r="K733" s="6"/>
      <c r="L733" s="7"/>
    </row>
    <row r="734" spans="4:12" ht="19.5" customHeight="1" x14ac:dyDescent="0.2">
      <c r="D734" s="6"/>
      <c r="E734" s="6"/>
      <c r="F734" s="6"/>
      <c r="G734" s="27"/>
      <c r="H734" s="27"/>
      <c r="I734" s="28"/>
      <c r="J734" s="29"/>
      <c r="K734" s="6"/>
      <c r="L734" s="7"/>
    </row>
    <row r="735" spans="4:12" ht="19.5" customHeight="1" x14ac:dyDescent="0.2">
      <c r="D735" s="6"/>
      <c r="E735" s="6"/>
      <c r="F735" s="6"/>
      <c r="G735" s="27"/>
      <c r="H735" s="27"/>
      <c r="I735" s="28"/>
      <c r="J735" s="29"/>
      <c r="K735" s="6"/>
      <c r="L735" s="7"/>
    </row>
    <row r="736" spans="4:12" ht="19.5" customHeight="1" x14ac:dyDescent="0.2">
      <c r="D736" s="6"/>
      <c r="E736" s="6"/>
      <c r="F736" s="6"/>
      <c r="G736" s="27"/>
      <c r="H736" s="27"/>
      <c r="I736" s="28"/>
      <c r="J736" s="29"/>
      <c r="K736" s="6"/>
      <c r="L736" s="7"/>
    </row>
    <row r="737" spans="4:12" ht="19.5" customHeight="1" x14ac:dyDescent="0.2">
      <c r="D737" s="6"/>
      <c r="E737" s="6"/>
      <c r="F737" s="6"/>
      <c r="G737" s="27"/>
      <c r="H737" s="27"/>
      <c r="I737" s="28"/>
      <c r="J737" s="29"/>
      <c r="K737" s="6"/>
      <c r="L737" s="7"/>
    </row>
    <row r="738" spans="4:12" ht="19.5" customHeight="1" x14ac:dyDescent="0.2">
      <c r="D738" s="6"/>
      <c r="E738" s="6"/>
      <c r="F738" s="6"/>
      <c r="G738" s="27"/>
      <c r="H738" s="27"/>
      <c r="I738" s="28"/>
      <c r="J738" s="29"/>
      <c r="K738" s="6"/>
      <c r="L738" s="7"/>
    </row>
    <row r="739" spans="4:12" ht="19.5" customHeight="1" x14ac:dyDescent="0.2">
      <c r="D739" s="6"/>
      <c r="E739" s="6"/>
      <c r="F739" s="6"/>
      <c r="G739" s="27"/>
      <c r="H739" s="27"/>
      <c r="I739" s="28"/>
      <c r="J739" s="29"/>
      <c r="K739" s="6"/>
      <c r="L739" s="7"/>
    </row>
    <row r="740" spans="4:12" ht="19.5" customHeight="1" x14ac:dyDescent="0.2">
      <c r="D740" s="6"/>
      <c r="E740" s="6"/>
      <c r="F740" s="6"/>
      <c r="G740" s="27"/>
      <c r="H740" s="27"/>
      <c r="I740" s="28"/>
      <c r="J740" s="29"/>
      <c r="K740" s="6"/>
      <c r="L740" s="7"/>
    </row>
    <row r="741" spans="4:12" ht="19.5" customHeight="1" x14ac:dyDescent="0.2">
      <c r="D741" s="6"/>
      <c r="E741" s="6"/>
      <c r="F741" s="6"/>
      <c r="G741" s="27"/>
      <c r="H741" s="27"/>
      <c r="I741" s="28"/>
      <c r="J741" s="29"/>
      <c r="K741" s="6"/>
      <c r="L741" s="7"/>
    </row>
    <row r="742" spans="4:12" ht="19.5" customHeight="1" x14ac:dyDescent="0.2">
      <c r="D742" s="6"/>
      <c r="E742" s="6"/>
      <c r="F742" s="6"/>
      <c r="G742" s="27"/>
      <c r="H742" s="27"/>
      <c r="I742" s="28"/>
      <c r="J742" s="29"/>
      <c r="K742" s="6"/>
      <c r="L742" s="7"/>
    </row>
    <row r="743" spans="4:12" ht="19.5" customHeight="1" x14ac:dyDescent="0.2">
      <c r="D743" s="6"/>
      <c r="E743" s="6"/>
      <c r="F743" s="6"/>
      <c r="G743" s="27"/>
      <c r="H743" s="27"/>
      <c r="I743" s="28"/>
      <c r="J743" s="29"/>
      <c r="K743" s="6"/>
      <c r="L743" s="7"/>
    </row>
    <row r="744" spans="4:12" ht="19.5" customHeight="1" x14ac:dyDescent="0.2">
      <c r="D744" s="6"/>
      <c r="E744" s="6"/>
      <c r="F744" s="6"/>
      <c r="G744" s="27"/>
      <c r="H744" s="27"/>
      <c r="I744" s="28"/>
      <c r="J744" s="29"/>
      <c r="K744" s="6"/>
      <c r="L744" s="7"/>
    </row>
    <row r="745" spans="4:12" ht="19.5" customHeight="1" x14ac:dyDescent="0.2">
      <c r="D745" s="6"/>
      <c r="E745" s="6"/>
      <c r="F745" s="6"/>
      <c r="G745" s="27"/>
      <c r="H745" s="27"/>
      <c r="I745" s="28"/>
      <c r="J745" s="29"/>
      <c r="K745" s="6"/>
      <c r="L745" s="7"/>
    </row>
    <row r="746" spans="4:12" ht="19.5" customHeight="1" x14ac:dyDescent="0.2">
      <c r="D746" s="6"/>
      <c r="E746" s="6"/>
      <c r="F746" s="6"/>
      <c r="G746" s="27"/>
      <c r="H746" s="27"/>
      <c r="I746" s="28"/>
      <c r="J746" s="29"/>
      <c r="K746" s="6"/>
      <c r="L746" s="7"/>
    </row>
    <row r="747" spans="4:12" ht="19.5" customHeight="1" x14ac:dyDescent="0.2">
      <c r="D747" s="6"/>
      <c r="E747" s="6"/>
      <c r="F747" s="6"/>
      <c r="G747" s="27"/>
      <c r="H747" s="27"/>
      <c r="I747" s="28"/>
      <c r="J747" s="29"/>
      <c r="K747" s="6"/>
      <c r="L747" s="7"/>
    </row>
    <row r="748" spans="4:12" ht="19.5" customHeight="1" x14ac:dyDescent="0.2">
      <c r="D748" s="6"/>
      <c r="E748" s="6"/>
      <c r="F748" s="6"/>
      <c r="G748" s="27"/>
      <c r="H748" s="27"/>
      <c r="I748" s="28"/>
      <c r="J748" s="29"/>
      <c r="K748" s="6"/>
      <c r="L748" s="7"/>
    </row>
    <row r="749" spans="4:12" ht="19.5" customHeight="1" x14ac:dyDescent="0.2">
      <c r="D749" s="6"/>
      <c r="E749" s="6"/>
      <c r="F749" s="6"/>
      <c r="G749" s="27"/>
      <c r="H749" s="27"/>
      <c r="I749" s="28"/>
      <c r="J749" s="29"/>
      <c r="K749" s="6"/>
      <c r="L749" s="7"/>
    </row>
    <row r="750" spans="4:12" ht="19.5" customHeight="1" x14ac:dyDescent="0.2">
      <c r="D750" s="6"/>
      <c r="E750" s="6"/>
      <c r="F750" s="6"/>
      <c r="G750" s="27"/>
      <c r="H750" s="27"/>
      <c r="I750" s="28"/>
      <c r="J750" s="29"/>
      <c r="K750" s="6"/>
      <c r="L750" s="7"/>
    </row>
    <row r="751" spans="4:12" ht="19.5" customHeight="1" x14ac:dyDescent="0.2">
      <c r="D751" s="6"/>
      <c r="E751" s="6"/>
      <c r="F751" s="6"/>
      <c r="G751" s="27"/>
      <c r="H751" s="27"/>
      <c r="I751" s="28"/>
      <c r="J751" s="29"/>
      <c r="K751" s="6"/>
      <c r="L751" s="7"/>
    </row>
    <row r="752" spans="4:12" ht="19.5" customHeight="1" x14ac:dyDescent="0.2">
      <c r="D752" s="6"/>
      <c r="E752" s="6"/>
      <c r="F752" s="6"/>
      <c r="G752" s="27"/>
      <c r="H752" s="27"/>
      <c r="I752" s="28"/>
      <c r="J752" s="29"/>
      <c r="K752" s="6"/>
      <c r="L752" s="7"/>
    </row>
    <row r="753" spans="4:12" ht="19.5" customHeight="1" x14ac:dyDescent="0.2">
      <c r="D753" s="6"/>
      <c r="E753" s="6"/>
      <c r="F753" s="6"/>
      <c r="G753" s="27"/>
      <c r="H753" s="27"/>
      <c r="I753" s="28"/>
      <c r="J753" s="29"/>
      <c r="K753" s="6"/>
      <c r="L753" s="7"/>
    </row>
    <row r="754" spans="4:12" ht="19.5" customHeight="1" x14ac:dyDescent="0.2">
      <c r="D754" s="6"/>
      <c r="E754" s="6"/>
      <c r="F754" s="6"/>
      <c r="G754" s="27"/>
      <c r="H754" s="27"/>
      <c r="I754" s="28"/>
      <c r="J754" s="29"/>
      <c r="K754" s="6"/>
      <c r="L754" s="7"/>
    </row>
    <row r="755" spans="4:12" ht="19.5" customHeight="1" x14ac:dyDescent="0.2">
      <c r="D755" s="6"/>
      <c r="E755" s="6"/>
      <c r="F755" s="6"/>
      <c r="G755" s="27"/>
      <c r="H755" s="27"/>
      <c r="I755" s="28"/>
      <c r="J755" s="29"/>
      <c r="K755" s="6"/>
      <c r="L755" s="7"/>
    </row>
    <row r="756" spans="4:12" ht="19.5" customHeight="1" x14ac:dyDescent="0.2">
      <c r="D756" s="6"/>
      <c r="E756" s="6"/>
      <c r="F756" s="6"/>
      <c r="G756" s="27"/>
      <c r="H756" s="27"/>
      <c r="I756" s="28"/>
      <c r="J756" s="29"/>
      <c r="K756" s="6"/>
      <c r="L756" s="7"/>
    </row>
    <row r="757" spans="4:12" ht="19.5" customHeight="1" x14ac:dyDescent="0.2">
      <c r="D757" s="6"/>
      <c r="E757" s="6"/>
      <c r="F757" s="6"/>
      <c r="G757" s="27"/>
      <c r="H757" s="27"/>
      <c r="I757" s="28"/>
      <c r="J757" s="29"/>
      <c r="K757" s="6"/>
      <c r="L757" s="7"/>
    </row>
    <row r="758" spans="4:12" ht="19.5" customHeight="1" x14ac:dyDescent="0.2">
      <c r="D758" s="6"/>
      <c r="E758" s="6"/>
      <c r="F758" s="6"/>
      <c r="G758" s="27"/>
      <c r="H758" s="27"/>
      <c r="I758" s="28"/>
      <c r="J758" s="29"/>
      <c r="K758" s="6"/>
      <c r="L758" s="7"/>
    </row>
    <row r="759" spans="4:12" ht="19.5" customHeight="1" x14ac:dyDescent="0.2">
      <c r="D759" s="6"/>
      <c r="E759" s="6"/>
      <c r="F759" s="6"/>
      <c r="G759" s="27"/>
      <c r="H759" s="27"/>
      <c r="I759" s="28"/>
      <c r="J759" s="29"/>
      <c r="K759" s="6"/>
      <c r="L759" s="7"/>
    </row>
    <row r="760" spans="4:12" ht="19.5" customHeight="1" x14ac:dyDescent="0.2">
      <c r="D760" s="6"/>
      <c r="E760" s="6"/>
      <c r="F760" s="6"/>
      <c r="G760" s="27"/>
      <c r="H760" s="27"/>
      <c r="I760" s="28"/>
      <c r="J760" s="29"/>
      <c r="K760" s="6"/>
      <c r="L760" s="7"/>
    </row>
    <row r="761" spans="4:12" ht="19.5" customHeight="1" x14ac:dyDescent="0.2">
      <c r="D761" s="6"/>
      <c r="E761" s="6"/>
      <c r="F761" s="6"/>
      <c r="G761" s="27"/>
      <c r="H761" s="27"/>
      <c r="I761" s="28"/>
      <c r="J761" s="29"/>
      <c r="K761" s="6"/>
      <c r="L761" s="7"/>
    </row>
    <row r="762" spans="4:12" ht="19.5" customHeight="1" x14ac:dyDescent="0.2">
      <c r="D762" s="6"/>
      <c r="E762" s="6"/>
      <c r="F762" s="6"/>
      <c r="G762" s="27"/>
      <c r="H762" s="27"/>
      <c r="I762" s="28"/>
      <c r="J762" s="29"/>
      <c r="K762" s="6"/>
      <c r="L762" s="7"/>
    </row>
    <row r="763" spans="4:12" ht="19.5" customHeight="1" x14ac:dyDescent="0.2">
      <c r="D763" s="6"/>
      <c r="E763" s="6"/>
      <c r="F763" s="6"/>
      <c r="G763" s="27"/>
      <c r="H763" s="27"/>
      <c r="I763" s="28"/>
      <c r="J763" s="29"/>
      <c r="K763" s="6"/>
      <c r="L763" s="7"/>
    </row>
    <row r="764" spans="4:12" ht="19.5" customHeight="1" x14ac:dyDescent="0.2">
      <c r="D764" s="6"/>
      <c r="E764" s="6"/>
      <c r="F764" s="6"/>
      <c r="G764" s="27"/>
      <c r="H764" s="27"/>
      <c r="I764" s="28"/>
      <c r="J764" s="29"/>
      <c r="K764" s="6"/>
      <c r="L764" s="7"/>
    </row>
    <row r="765" spans="4:12" ht="19.5" customHeight="1" x14ac:dyDescent="0.2">
      <c r="D765" s="6"/>
      <c r="E765" s="6"/>
      <c r="F765" s="6"/>
      <c r="G765" s="27"/>
      <c r="H765" s="27"/>
      <c r="I765" s="28"/>
      <c r="J765" s="29"/>
      <c r="K765" s="6"/>
      <c r="L765" s="7"/>
    </row>
    <row r="766" spans="4:12" ht="19.5" customHeight="1" x14ac:dyDescent="0.2">
      <c r="D766" s="6"/>
      <c r="E766" s="6"/>
      <c r="F766" s="6"/>
      <c r="G766" s="27"/>
      <c r="H766" s="27"/>
      <c r="I766" s="28"/>
      <c r="J766" s="29"/>
      <c r="K766" s="6"/>
      <c r="L766" s="7"/>
    </row>
    <row r="767" spans="4:12" ht="19.5" customHeight="1" x14ac:dyDescent="0.2">
      <c r="D767" s="6"/>
      <c r="E767" s="6"/>
      <c r="F767" s="6"/>
      <c r="G767" s="27"/>
      <c r="H767" s="27"/>
      <c r="I767" s="28"/>
      <c r="J767" s="29"/>
      <c r="K767" s="6"/>
      <c r="L767" s="7"/>
    </row>
    <row r="768" spans="4:12" ht="19.5" customHeight="1" x14ac:dyDescent="0.2">
      <c r="D768" s="6"/>
      <c r="E768" s="6"/>
      <c r="F768" s="6"/>
      <c r="G768" s="27"/>
      <c r="H768" s="27"/>
      <c r="I768" s="28"/>
      <c r="J768" s="29"/>
      <c r="K768" s="6"/>
      <c r="L768" s="7"/>
    </row>
    <row r="769" spans="4:12" ht="19.5" customHeight="1" x14ac:dyDescent="0.2">
      <c r="D769" s="6"/>
      <c r="E769" s="6"/>
      <c r="F769" s="6"/>
      <c r="G769" s="27"/>
      <c r="H769" s="27"/>
      <c r="I769" s="28"/>
      <c r="J769" s="29"/>
      <c r="K769" s="6"/>
      <c r="L769" s="7"/>
    </row>
    <row r="770" spans="4:12" ht="19.5" customHeight="1" x14ac:dyDescent="0.2">
      <c r="D770" s="6"/>
      <c r="E770" s="6"/>
      <c r="F770" s="6"/>
      <c r="G770" s="27"/>
      <c r="H770" s="27"/>
      <c r="I770" s="28"/>
      <c r="J770" s="29"/>
      <c r="K770" s="6"/>
      <c r="L770" s="7"/>
    </row>
    <row r="771" spans="4:12" ht="19.5" customHeight="1" x14ac:dyDescent="0.2">
      <c r="D771" s="6"/>
      <c r="E771" s="6"/>
      <c r="F771" s="6"/>
      <c r="G771" s="27"/>
      <c r="H771" s="27"/>
      <c r="I771" s="28"/>
      <c r="J771" s="29"/>
      <c r="K771" s="6"/>
      <c r="L771" s="7"/>
    </row>
    <row r="772" spans="4:12" ht="19.5" customHeight="1" x14ac:dyDescent="0.2">
      <c r="D772" s="6"/>
      <c r="E772" s="6"/>
      <c r="F772" s="6"/>
      <c r="G772" s="27"/>
      <c r="H772" s="27"/>
      <c r="I772" s="28"/>
      <c r="J772" s="29"/>
      <c r="K772" s="6"/>
      <c r="L772" s="7"/>
    </row>
    <row r="773" spans="4:12" ht="19.5" customHeight="1" x14ac:dyDescent="0.2">
      <c r="D773" s="6"/>
      <c r="E773" s="6"/>
      <c r="F773" s="6"/>
      <c r="G773" s="27"/>
      <c r="H773" s="27"/>
      <c r="I773" s="28"/>
      <c r="J773" s="29"/>
      <c r="K773" s="6"/>
      <c r="L773" s="7"/>
    </row>
    <row r="774" spans="4:12" ht="19.5" customHeight="1" x14ac:dyDescent="0.2">
      <c r="D774" s="6"/>
      <c r="E774" s="6"/>
      <c r="F774" s="6"/>
      <c r="G774" s="27"/>
      <c r="H774" s="27"/>
      <c r="I774" s="28"/>
      <c r="J774" s="29"/>
      <c r="K774" s="6"/>
      <c r="L774" s="7"/>
    </row>
    <row r="775" spans="4:12" ht="19.5" customHeight="1" x14ac:dyDescent="0.2">
      <c r="D775" s="6"/>
      <c r="E775" s="6"/>
      <c r="F775" s="6"/>
      <c r="G775" s="27"/>
      <c r="H775" s="27"/>
      <c r="I775" s="28"/>
      <c r="J775" s="29"/>
      <c r="K775" s="6"/>
      <c r="L775" s="7"/>
    </row>
    <row r="776" spans="4:12" ht="19.5" customHeight="1" x14ac:dyDescent="0.2">
      <c r="D776" s="6"/>
      <c r="E776" s="6"/>
      <c r="F776" s="6"/>
      <c r="G776" s="27"/>
      <c r="H776" s="27"/>
      <c r="I776" s="28"/>
      <c r="J776" s="29"/>
      <c r="K776" s="6"/>
      <c r="L776" s="7"/>
    </row>
    <row r="777" spans="4:12" ht="19.5" customHeight="1" x14ac:dyDescent="0.2">
      <c r="D777" s="6"/>
      <c r="E777" s="6"/>
      <c r="F777" s="6"/>
      <c r="G777" s="27"/>
      <c r="H777" s="27"/>
      <c r="I777" s="28"/>
      <c r="J777" s="29"/>
      <c r="K777" s="6"/>
      <c r="L777" s="7"/>
    </row>
    <row r="778" spans="4:12" ht="19.5" customHeight="1" x14ac:dyDescent="0.2">
      <c r="D778" s="6"/>
      <c r="E778" s="6"/>
      <c r="F778" s="6"/>
      <c r="G778" s="27"/>
      <c r="H778" s="27"/>
      <c r="I778" s="28"/>
      <c r="J778" s="29"/>
      <c r="K778" s="6"/>
      <c r="L778" s="7"/>
    </row>
    <row r="779" spans="4:12" ht="19.5" customHeight="1" x14ac:dyDescent="0.2">
      <c r="D779" s="6"/>
      <c r="E779" s="6"/>
      <c r="F779" s="6"/>
      <c r="G779" s="27"/>
      <c r="H779" s="27"/>
      <c r="I779" s="28"/>
      <c r="J779" s="29"/>
      <c r="K779" s="6"/>
      <c r="L779" s="7"/>
    </row>
    <row r="780" spans="4:12" ht="19.5" customHeight="1" x14ac:dyDescent="0.2">
      <c r="D780" s="6"/>
      <c r="E780" s="6"/>
      <c r="F780" s="6"/>
      <c r="G780" s="27"/>
      <c r="H780" s="27"/>
      <c r="I780" s="28"/>
      <c r="J780" s="29"/>
      <c r="K780" s="6"/>
      <c r="L780" s="7"/>
    </row>
    <row r="781" spans="4:12" ht="19.5" customHeight="1" x14ac:dyDescent="0.2">
      <c r="D781" s="6"/>
      <c r="E781" s="6"/>
      <c r="F781" s="6"/>
      <c r="G781" s="27"/>
      <c r="H781" s="27"/>
      <c r="I781" s="28"/>
      <c r="J781" s="29"/>
      <c r="K781" s="6"/>
      <c r="L781" s="7"/>
    </row>
    <row r="782" spans="4:12" ht="19.5" customHeight="1" x14ac:dyDescent="0.2">
      <c r="D782" s="6"/>
      <c r="E782" s="6"/>
      <c r="F782" s="6"/>
      <c r="G782" s="27"/>
      <c r="H782" s="27"/>
      <c r="I782" s="28"/>
      <c r="J782" s="29"/>
      <c r="K782" s="6"/>
      <c r="L782" s="7"/>
    </row>
    <row r="783" spans="4:12" ht="19.5" customHeight="1" x14ac:dyDescent="0.2">
      <c r="D783" s="6"/>
      <c r="E783" s="6"/>
      <c r="F783" s="6"/>
      <c r="G783" s="27"/>
      <c r="H783" s="27"/>
      <c r="I783" s="28"/>
      <c r="J783" s="29"/>
      <c r="K783" s="6"/>
      <c r="L783" s="7"/>
    </row>
    <row r="784" spans="4:12" ht="19.5" customHeight="1" x14ac:dyDescent="0.2">
      <c r="D784" s="6"/>
      <c r="E784" s="6"/>
      <c r="F784" s="6"/>
      <c r="G784" s="27"/>
      <c r="H784" s="27"/>
      <c r="I784" s="28"/>
      <c r="J784" s="29"/>
      <c r="K784" s="6"/>
      <c r="L784" s="7"/>
    </row>
    <row r="785" spans="4:12" ht="19.5" customHeight="1" x14ac:dyDescent="0.2">
      <c r="D785" s="6"/>
      <c r="E785" s="6"/>
      <c r="F785" s="6"/>
      <c r="G785" s="27"/>
      <c r="H785" s="27"/>
      <c r="I785" s="28"/>
      <c r="J785" s="29"/>
      <c r="K785" s="6"/>
      <c r="L785" s="7"/>
    </row>
    <row r="786" spans="4:12" ht="19.5" customHeight="1" x14ac:dyDescent="0.2">
      <c r="D786" s="6"/>
      <c r="E786" s="6"/>
      <c r="F786" s="6"/>
      <c r="G786" s="27"/>
      <c r="H786" s="27"/>
      <c r="I786" s="28"/>
      <c r="J786" s="29"/>
      <c r="K786" s="6"/>
      <c r="L786" s="7"/>
    </row>
    <row r="787" spans="4:12" ht="19.5" customHeight="1" x14ac:dyDescent="0.2">
      <c r="D787" s="6"/>
      <c r="E787" s="6"/>
      <c r="F787" s="6"/>
      <c r="G787" s="27"/>
      <c r="H787" s="27"/>
      <c r="I787" s="28"/>
      <c r="J787" s="29"/>
      <c r="K787" s="6"/>
      <c r="L787" s="7"/>
    </row>
    <row r="788" spans="4:12" ht="19.5" customHeight="1" x14ac:dyDescent="0.2">
      <c r="D788" s="6"/>
      <c r="E788" s="6"/>
      <c r="F788" s="6"/>
      <c r="G788" s="27"/>
      <c r="H788" s="27"/>
      <c r="I788" s="28"/>
      <c r="J788" s="29"/>
      <c r="K788" s="6"/>
      <c r="L788" s="7"/>
    </row>
    <row r="789" spans="4:12" ht="19.5" customHeight="1" x14ac:dyDescent="0.2">
      <c r="D789" s="6"/>
      <c r="E789" s="6"/>
      <c r="F789" s="6"/>
      <c r="G789" s="27"/>
      <c r="H789" s="27"/>
      <c r="I789" s="28"/>
      <c r="J789" s="29"/>
      <c r="K789" s="6"/>
      <c r="L789" s="7"/>
    </row>
    <row r="790" spans="4:12" ht="19.5" customHeight="1" x14ac:dyDescent="0.2">
      <c r="D790" s="6"/>
      <c r="E790" s="6"/>
      <c r="F790" s="6"/>
      <c r="G790" s="27"/>
      <c r="H790" s="27"/>
      <c r="I790" s="28"/>
      <c r="J790" s="29"/>
      <c r="K790" s="6"/>
      <c r="L790" s="7"/>
    </row>
    <row r="791" spans="4:12" ht="19.5" customHeight="1" x14ac:dyDescent="0.2">
      <c r="D791" s="6"/>
      <c r="E791" s="6"/>
      <c r="F791" s="6"/>
      <c r="G791" s="27"/>
      <c r="H791" s="27"/>
      <c r="I791" s="28"/>
      <c r="J791" s="29"/>
      <c r="K791" s="6"/>
      <c r="L791" s="7"/>
    </row>
    <row r="792" spans="4:12" ht="19.5" customHeight="1" x14ac:dyDescent="0.2">
      <c r="D792" s="6"/>
      <c r="E792" s="6"/>
      <c r="F792" s="6"/>
      <c r="G792" s="27"/>
      <c r="H792" s="27"/>
      <c r="I792" s="28"/>
      <c r="J792" s="29"/>
      <c r="K792" s="6"/>
      <c r="L792" s="7"/>
    </row>
    <row r="793" spans="4:12" ht="19.5" customHeight="1" x14ac:dyDescent="0.2">
      <c r="D793" s="6"/>
      <c r="E793" s="6"/>
      <c r="F793" s="6"/>
      <c r="G793" s="27"/>
      <c r="H793" s="27"/>
      <c r="I793" s="28"/>
      <c r="J793" s="29"/>
      <c r="K793" s="6"/>
      <c r="L793" s="7"/>
    </row>
    <row r="794" spans="4:12" ht="19.5" customHeight="1" x14ac:dyDescent="0.2">
      <c r="D794" s="6"/>
      <c r="E794" s="6"/>
      <c r="F794" s="6"/>
      <c r="G794" s="27"/>
      <c r="H794" s="27"/>
      <c r="I794" s="28"/>
      <c r="J794" s="29"/>
      <c r="K794" s="6"/>
      <c r="L794" s="7"/>
    </row>
    <row r="795" spans="4:12" ht="19.5" customHeight="1" x14ac:dyDescent="0.2">
      <c r="D795" s="6"/>
      <c r="E795" s="6"/>
      <c r="F795" s="6"/>
      <c r="G795" s="27"/>
      <c r="H795" s="27"/>
      <c r="I795" s="28"/>
      <c r="J795" s="29"/>
      <c r="K795" s="6"/>
      <c r="L795" s="7"/>
    </row>
    <row r="796" spans="4:12" ht="19.5" customHeight="1" x14ac:dyDescent="0.2">
      <c r="D796" s="6"/>
      <c r="E796" s="6"/>
      <c r="F796" s="6"/>
      <c r="G796" s="27"/>
      <c r="H796" s="27"/>
      <c r="I796" s="28"/>
      <c r="J796" s="29"/>
      <c r="K796" s="6"/>
      <c r="L796" s="7"/>
    </row>
    <row r="797" spans="4:12" ht="19.5" customHeight="1" x14ac:dyDescent="0.2">
      <c r="D797" s="6"/>
      <c r="E797" s="6"/>
      <c r="F797" s="6"/>
      <c r="G797" s="27"/>
      <c r="H797" s="27"/>
      <c r="I797" s="28"/>
      <c r="J797" s="29"/>
      <c r="K797" s="6"/>
      <c r="L797" s="7"/>
    </row>
    <row r="798" spans="4:12" ht="19.5" customHeight="1" x14ac:dyDescent="0.2">
      <c r="D798" s="6"/>
      <c r="E798" s="6"/>
      <c r="F798" s="6"/>
      <c r="G798" s="27"/>
      <c r="H798" s="27"/>
      <c r="I798" s="28"/>
      <c r="J798" s="29"/>
      <c r="K798" s="6"/>
      <c r="L798" s="7"/>
    </row>
    <row r="799" spans="4:12" ht="19.5" customHeight="1" x14ac:dyDescent="0.2">
      <c r="D799" s="6"/>
      <c r="E799" s="6"/>
      <c r="F799" s="6"/>
      <c r="G799" s="27"/>
      <c r="H799" s="27"/>
      <c r="I799" s="28"/>
      <c r="J799" s="29"/>
      <c r="K799" s="6"/>
      <c r="L799" s="7"/>
    </row>
    <row r="800" spans="4:12" ht="19.5" customHeight="1" x14ac:dyDescent="0.2">
      <c r="D800" s="6"/>
      <c r="E800" s="6"/>
      <c r="F800" s="6"/>
      <c r="G800" s="27"/>
      <c r="H800" s="27"/>
      <c r="I800" s="28"/>
      <c r="J800" s="29"/>
      <c r="K800" s="6"/>
      <c r="L800" s="7"/>
    </row>
    <row r="801" spans="4:12" ht="19.5" customHeight="1" x14ac:dyDescent="0.2">
      <c r="D801" s="6"/>
      <c r="E801" s="6"/>
      <c r="F801" s="6"/>
      <c r="G801" s="27"/>
      <c r="H801" s="27"/>
      <c r="I801" s="28"/>
      <c r="J801" s="29"/>
      <c r="K801" s="6"/>
      <c r="L801" s="7"/>
    </row>
    <row r="802" spans="4:12" ht="19.5" customHeight="1" x14ac:dyDescent="0.2">
      <c r="D802" s="6"/>
      <c r="E802" s="6"/>
      <c r="F802" s="6"/>
      <c r="G802" s="27"/>
      <c r="H802" s="27"/>
      <c r="I802" s="28"/>
      <c r="J802" s="29"/>
      <c r="K802" s="6"/>
      <c r="L802" s="7"/>
    </row>
    <row r="803" spans="4:12" ht="19.5" customHeight="1" x14ac:dyDescent="0.2">
      <c r="D803" s="6"/>
      <c r="E803" s="6"/>
      <c r="F803" s="6"/>
      <c r="G803" s="27"/>
      <c r="H803" s="27"/>
      <c r="I803" s="28"/>
      <c r="J803" s="29"/>
      <c r="K803" s="6"/>
      <c r="L803" s="7"/>
    </row>
    <row r="804" spans="4:12" ht="19.5" customHeight="1" x14ac:dyDescent="0.2">
      <c r="D804" s="6"/>
      <c r="E804" s="6"/>
      <c r="F804" s="6"/>
      <c r="G804" s="27"/>
      <c r="H804" s="27"/>
      <c r="I804" s="28"/>
      <c r="J804" s="29"/>
      <c r="K804" s="6"/>
      <c r="L804" s="7"/>
    </row>
    <row r="805" spans="4:12" ht="19.5" customHeight="1" x14ac:dyDescent="0.2">
      <c r="D805" s="6"/>
      <c r="E805" s="6"/>
      <c r="F805" s="6"/>
      <c r="G805" s="27"/>
      <c r="H805" s="27"/>
      <c r="I805" s="28"/>
      <c r="J805" s="29"/>
      <c r="K805" s="6"/>
      <c r="L805" s="7"/>
    </row>
    <row r="806" spans="4:12" ht="19.5" customHeight="1" x14ac:dyDescent="0.2">
      <c r="D806" s="6"/>
      <c r="E806" s="6"/>
      <c r="F806" s="6"/>
      <c r="G806" s="27"/>
      <c r="H806" s="27"/>
      <c r="I806" s="28"/>
      <c r="J806" s="29"/>
      <c r="K806" s="6"/>
      <c r="L806" s="7"/>
    </row>
    <row r="807" spans="4:12" ht="19.5" customHeight="1" x14ac:dyDescent="0.2">
      <c r="D807" s="6"/>
      <c r="E807" s="6"/>
      <c r="F807" s="6"/>
      <c r="G807" s="27"/>
      <c r="H807" s="27"/>
      <c r="I807" s="28"/>
      <c r="J807" s="29"/>
      <c r="K807" s="6"/>
      <c r="L807" s="7"/>
    </row>
    <row r="808" spans="4:12" ht="19.5" customHeight="1" x14ac:dyDescent="0.2">
      <c r="D808" s="6"/>
      <c r="E808" s="6"/>
      <c r="F808" s="6"/>
      <c r="G808" s="27"/>
      <c r="H808" s="27"/>
      <c r="I808" s="28"/>
      <c r="J808" s="29"/>
      <c r="K808" s="6"/>
      <c r="L808" s="7"/>
    </row>
    <row r="809" spans="4:12" ht="19.5" customHeight="1" x14ac:dyDescent="0.2">
      <c r="D809" s="6"/>
      <c r="E809" s="6"/>
      <c r="F809" s="6"/>
      <c r="G809" s="27"/>
      <c r="H809" s="27"/>
      <c r="I809" s="28"/>
      <c r="J809" s="29"/>
      <c r="K809" s="6"/>
      <c r="L809" s="7"/>
    </row>
    <row r="810" spans="4:12" ht="19.5" customHeight="1" x14ac:dyDescent="0.2">
      <c r="D810" s="6"/>
      <c r="E810" s="6"/>
      <c r="F810" s="6"/>
      <c r="G810" s="27"/>
      <c r="H810" s="27"/>
      <c r="I810" s="28"/>
      <c r="J810" s="29"/>
      <c r="K810" s="6"/>
      <c r="L810" s="7"/>
    </row>
    <row r="811" spans="4:12" ht="19.5" customHeight="1" x14ac:dyDescent="0.2">
      <c r="D811" s="6"/>
      <c r="E811" s="6"/>
      <c r="F811" s="6"/>
      <c r="G811" s="27"/>
      <c r="H811" s="27"/>
      <c r="I811" s="28"/>
      <c r="J811" s="29"/>
      <c r="K811" s="6"/>
      <c r="L811" s="7"/>
    </row>
    <row r="812" spans="4:12" ht="19.5" customHeight="1" x14ac:dyDescent="0.2">
      <c r="D812" s="6"/>
      <c r="E812" s="6"/>
      <c r="F812" s="6"/>
      <c r="G812" s="27"/>
      <c r="H812" s="27"/>
      <c r="I812" s="28"/>
      <c r="J812" s="29"/>
      <c r="K812" s="6"/>
      <c r="L812" s="7"/>
    </row>
    <row r="813" spans="4:12" ht="19.5" customHeight="1" x14ac:dyDescent="0.2">
      <c r="D813" s="6"/>
      <c r="E813" s="6"/>
      <c r="F813" s="6"/>
      <c r="G813" s="27"/>
      <c r="H813" s="27"/>
      <c r="I813" s="28"/>
      <c r="J813" s="29"/>
      <c r="K813" s="6"/>
      <c r="L813" s="7"/>
    </row>
    <row r="814" spans="4:12" ht="19.5" customHeight="1" x14ac:dyDescent="0.2">
      <c r="D814" s="6"/>
      <c r="E814" s="6"/>
      <c r="F814" s="6"/>
      <c r="G814" s="27"/>
      <c r="H814" s="27"/>
      <c r="I814" s="28"/>
      <c r="J814" s="29"/>
      <c r="K814" s="6"/>
      <c r="L814" s="7"/>
    </row>
    <row r="815" spans="4:12" ht="19.5" customHeight="1" x14ac:dyDescent="0.2">
      <c r="D815" s="6"/>
      <c r="E815" s="6"/>
      <c r="F815" s="6"/>
      <c r="G815" s="27"/>
      <c r="H815" s="27"/>
      <c r="I815" s="28"/>
      <c r="J815" s="29"/>
      <c r="K815" s="6"/>
      <c r="L815" s="7"/>
    </row>
    <row r="816" spans="4:12" ht="19.5" customHeight="1" x14ac:dyDescent="0.2">
      <c r="D816" s="6"/>
      <c r="E816" s="6"/>
      <c r="F816" s="6"/>
      <c r="G816" s="27"/>
      <c r="H816" s="27"/>
      <c r="I816" s="28"/>
      <c r="J816" s="29"/>
      <c r="K816" s="6"/>
      <c r="L816" s="7"/>
    </row>
    <row r="817" spans="4:12" ht="19.5" customHeight="1" x14ac:dyDescent="0.2">
      <c r="D817" s="6"/>
      <c r="E817" s="6"/>
      <c r="F817" s="6"/>
      <c r="G817" s="27"/>
      <c r="H817" s="27"/>
      <c r="I817" s="28"/>
      <c r="J817" s="29"/>
      <c r="K817" s="6"/>
      <c r="L817" s="7"/>
    </row>
    <row r="818" spans="4:12" ht="19.5" customHeight="1" x14ac:dyDescent="0.2">
      <c r="D818" s="6"/>
      <c r="E818" s="6"/>
      <c r="F818" s="6"/>
      <c r="G818" s="27"/>
      <c r="H818" s="27"/>
      <c r="I818" s="28"/>
      <c r="J818" s="29"/>
      <c r="K818" s="6"/>
      <c r="L818" s="7"/>
    </row>
    <row r="819" spans="4:12" ht="19.5" customHeight="1" x14ac:dyDescent="0.2">
      <c r="D819" s="6"/>
      <c r="E819" s="6"/>
      <c r="F819" s="6"/>
      <c r="G819" s="27"/>
      <c r="H819" s="27"/>
      <c r="I819" s="28"/>
      <c r="J819" s="29"/>
      <c r="K819" s="6"/>
      <c r="L819" s="7"/>
    </row>
    <row r="820" spans="4:12" ht="19.5" customHeight="1" x14ac:dyDescent="0.2">
      <c r="D820" s="6"/>
      <c r="E820" s="6"/>
      <c r="F820" s="6"/>
      <c r="G820" s="27"/>
      <c r="H820" s="27"/>
      <c r="I820" s="28"/>
      <c r="J820" s="29"/>
      <c r="K820" s="6"/>
      <c r="L820" s="7"/>
    </row>
    <row r="821" spans="4:12" ht="19.5" customHeight="1" x14ac:dyDescent="0.2">
      <c r="D821" s="6"/>
      <c r="E821" s="6"/>
      <c r="F821" s="6"/>
      <c r="G821" s="27"/>
      <c r="H821" s="27"/>
      <c r="I821" s="28"/>
      <c r="J821" s="29"/>
      <c r="K821" s="6"/>
      <c r="L821" s="7"/>
    </row>
    <row r="822" spans="4:12" ht="19.5" customHeight="1" x14ac:dyDescent="0.2">
      <c r="D822" s="6"/>
      <c r="E822" s="6"/>
      <c r="F822" s="6"/>
      <c r="G822" s="27"/>
      <c r="H822" s="27"/>
      <c r="I822" s="28"/>
      <c r="J822" s="29"/>
      <c r="K822" s="6"/>
      <c r="L822" s="7"/>
    </row>
    <row r="823" spans="4:12" ht="19.5" customHeight="1" x14ac:dyDescent="0.2">
      <c r="D823" s="6"/>
      <c r="E823" s="6"/>
      <c r="F823" s="6"/>
      <c r="G823" s="27"/>
      <c r="H823" s="27"/>
      <c r="I823" s="28"/>
      <c r="J823" s="29"/>
      <c r="K823" s="6"/>
      <c r="L823" s="7"/>
    </row>
    <row r="824" spans="4:12" ht="19.5" customHeight="1" x14ac:dyDescent="0.2">
      <c r="D824" s="6"/>
      <c r="E824" s="6"/>
      <c r="F824" s="6"/>
      <c r="G824" s="27"/>
      <c r="H824" s="27"/>
      <c r="I824" s="28"/>
      <c r="J824" s="29"/>
      <c r="K824" s="6"/>
      <c r="L824" s="7"/>
    </row>
    <row r="825" spans="4:12" ht="19.5" customHeight="1" x14ac:dyDescent="0.2">
      <c r="D825" s="6"/>
      <c r="E825" s="6"/>
      <c r="F825" s="6"/>
      <c r="G825" s="27"/>
      <c r="H825" s="27"/>
      <c r="I825" s="28"/>
      <c r="J825" s="29"/>
      <c r="K825" s="6"/>
      <c r="L825" s="7"/>
    </row>
    <row r="826" spans="4:12" ht="19.5" customHeight="1" x14ac:dyDescent="0.2">
      <c r="D826" s="6"/>
      <c r="E826" s="6"/>
      <c r="F826" s="6"/>
      <c r="G826" s="27"/>
      <c r="H826" s="27"/>
      <c r="I826" s="28"/>
      <c r="J826" s="29"/>
      <c r="K826" s="6"/>
      <c r="L826" s="7"/>
    </row>
    <row r="827" spans="4:12" ht="19.5" customHeight="1" x14ac:dyDescent="0.2">
      <c r="D827" s="6"/>
      <c r="E827" s="6"/>
      <c r="F827" s="6"/>
      <c r="G827" s="27"/>
      <c r="H827" s="27"/>
      <c r="I827" s="28"/>
      <c r="J827" s="29"/>
      <c r="K827" s="6"/>
      <c r="L827" s="7"/>
    </row>
    <row r="828" spans="4:12" ht="19.5" customHeight="1" x14ac:dyDescent="0.2">
      <c r="D828" s="6"/>
      <c r="E828" s="6"/>
      <c r="F828" s="6"/>
      <c r="G828" s="27"/>
      <c r="H828" s="27"/>
      <c r="I828" s="28"/>
      <c r="J828" s="29"/>
      <c r="K828" s="6"/>
      <c r="L828" s="7"/>
    </row>
    <row r="829" spans="4:12" ht="19.5" customHeight="1" x14ac:dyDescent="0.2">
      <c r="D829" s="6"/>
      <c r="E829" s="6"/>
      <c r="F829" s="6"/>
      <c r="G829" s="27"/>
      <c r="H829" s="27"/>
      <c r="I829" s="28"/>
      <c r="J829" s="29"/>
      <c r="K829" s="6"/>
      <c r="L829" s="7"/>
    </row>
    <row r="830" spans="4:12" ht="19.5" customHeight="1" x14ac:dyDescent="0.2">
      <c r="D830" s="6"/>
      <c r="E830" s="6"/>
      <c r="F830" s="6"/>
      <c r="G830" s="27"/>
      <c r="H830" s="27"/>
      <c r="I830" s="28"/>
      <c r="J830" s="29"/>
      <c r="K830" s="6"/>
      <c r="L830" s="7"/>
    </row>
    <row r="831" spans="4:12" ht="19.5" customHeight="1" x14ac:dyDescent="0.2">
      <c r="D831" s="6"/>
      <c r="E831" s="6"/>
      <c r="F831" s="6"/>
      <c r="G831" s="27"/>
      <c r="H831" s="27"/>
      <c r="I831" s="28"/>
      <c r="J831" s="29"/>
      <c r="K831" s="6"/>
      <c r="L831" s="7"/>
    </row>
    <row r="832" spans="4:12" ht="19.5" customHeight="1" x14ac:dyDescent="0.2">
      <c r="D832" s="6"/>
      <c r="E832" s="6"/>
      <c r="F832" s="6"/>
      <c r="G832" s="27"/>
      <c r="H832" s="27"/>
      <c r="I832" s="28"/>
      <c r="J832" s="29"/>
      <c r="K832" s="6"/>
      <c r="L832" s="7"/>
    </row>
    <row r="833" spans="4:12" ht="19.5" customHeight="1" x14ac:dyDescent="0.2">
      <c r="D833" s="6"/>
      <c r="E833" s="6"/>
      <c r="F833" s="6"/>
      <c r="G833" s="27"/>
      <c r="H833" s="27"/>
      <c r="I833" s="28"/>
      <c r="J833" s="29"/>
      <c r="K833" s="6"/>
      <c r="L833" s="7"/>
    </row>
    <row r="834" spans="4:12" ht="19.5" customHeight="1" x14ac:dyDescent="0.2">
      <c r="D834" s="6"/>
      <c r="E834" s="6"/>
      <c r="F834" s="6"/>
      <c r="G834" s="27"/>
      <c r="H834" s="27"/>
      <c r="I834" s="28"/>
      <c r="J834" s="29"/>
      <c r="K834" s="6"/>
      <c r="L834" s="7"/>
    </row>
    <row r="835" spans="4:12" ht="19.5" customHeight="1" x14ac:dyDescent="0.2">
      <c r="D835" s="6"/>
      <c r="E835" s="6"/>
      <c r="F835" s="6"/>
      <c r="G835" s="27"/>
      <c r="H835" s="27"/>
      <c r="I835" s="28"/>
      <c r="J835" s="29"/>
      <c r="K835" s="6"/>
      <c r="L835" s="7"/>
    </row>
    <row r="836" spans="4:12" ht="19.5" customHeight="1" x14ac:dyDescent="0.2">
      <c r="D836" s="6"/>
      <c r="E836" s="6"/>
      <c r="F836" s="6"/>
      <c r="G836" s="27"/>
      <c r="H836" s="27"/>
      <c r="I836" s="28"/>
      <c r="J836" s="29"/>
      <c r="K836" s="6"/>
      <c r="L836" s="7"/>
    </row>
    <row r="837" spans="4:12" ht="19.5" customHeight="1" x14ac:dyDescent="0.2">
      <c r="D837" s="6"/>
      <c r="E837" s="6"/>
      <c r="F837" s="6"/>
      <c r="G837" s="27"/>
      <c r="H837" s="27"/>
      <c r="I837" s="28"/>
      <c r="J837" s="29"/>
      <c r="K837" s="6"/>
      <c r="L837" s="7"/>
    </row>
    <row r="838" spans="4:12" ht="19.5" customHeight="1" x14ac:dyDescent="0.2">
      <c r="D838" s="6"/>
      <c r="E838" s="6"/>
      <c r="F838" s="6"/>
      <c r="G838" s="27"/>
      <c r="H838" s="27"/>
      <c r="I838" s="28"/>
      <c r="J838" s="29"/>
      <c r="K838" s="6"/>
      <c r="L838" s="7"/>
    </row>
    <row r="839" spans="4:12" ht="19.5" customHeight="1" x14ac:dyDescent="0.2">
      <c r="D839" s="6"/>
      <c r="E839" s="6"/>
      <c r="F839" s="6"/>
      <c r="G839" s="27"/>
      <c r="H839" s="27"/>
      <c r="I839" s="28"/>
      <c r="J839" s="29"/>
      <c r="K839" s="6"/>
      <c r="L839" s="7"/>
    </row>
    <row r="840" spans="4:12" ht="19.5" customHeight="1" x14ac:dyDescent="0.2">
      <c r="D840" s="6"/>
      <c r="E840" s="6"/>
      <c r="F840" s="6"/>
      <c r="G840" s="27"/>
      <c r="H840" s="27"/>
      <c r="I840" s="28"/>
      <c r="J840" s="29"/>
      <c r="K840" s="6"/>
      <c r="L840" s="7"/>
    </row>
    <row r="841" spans="4:12" ht="19.5" customHeight="1" x14ac:dyDescent="0.2">
      <c r="D841" s="6"/>
      <c r="E841" s="6"/>
      <c r="F841" s="6"/>
      <c r="G841" s="27"/>
      <c r="H841" s="27"/>
      <c r="I841" s="28"/>
      <c r="J841" s="29"/>
      <c r="K841" s="6"/>
      <c r="L841" s="7"/>
    </row>
    <row r="842" spans="4:12" ht="19.5" customHeight="1" x14ac:dyDescent="0.2">
      <c r="D842" s="6"/>
      <c r="E842" s="6"/>
      <c r="F842" s="6"/>
      <c r="G842" s="27"/>
      <c r="H842" s="27"/>
      <c r="I842" s="28"/>
      <c r="J842" s="29"/>
      <c r="K842" s="6"/>
      <c r="L842" s="7"/>
    </row>
    <row r="843" spans="4:12" ht="19.5" customHeight="1" x14ac:dyDescent="0.2">
      <c r="D843" s="6"/>
      <c r="E843" s="6"/>
      <c r="F843" s="6"/>
      <c r="G843" s="27"/>
      <c r="H843" s="27"/>
      <c r="I843" s="28"/>
      <c r="J843" s="29"/>
      <c r="K843" s="6"/>
      <c r="L843" s="7"/>
    </row>
    <row r="844" spans="4:12" ht="19.5" customHeight="1" x14ac:dyDescent="0.2">
      <c r="D844" s="6"/>
      <c r="E844" s="6"/>
      <c r="F844" s="6"/>
      <c r="G844" s="27"/>
      <c r="H844" s="27"/>
      <c r="I844" s="28"/>
      <c r="J844" s="29"/>
      <c r="K844" s="6"/>
      <c r="L844" s="7"/>
    </row>
    <row r="845" spans="4:12" ht="19.5" customHeight="1" x14ac:dyDescent="0.2">
      <c r="D845" s="6"/>
      <c r="E845" s="6"/>
      <c r="F845" s="6"/>
      <c r="G845" s="27"/>
      <c r="H845" s="27"/>
      <c r="I845" s="28"/>
      <c r="J845" s="29"/>
      <c r="K845" s="6"/>
      <c r="L845" s="7"/>
    </row>
    <row r="846" spans="4:12" ht="19.5" customHeight="1" x14ac:dyDescent="0.2">
      <c r="D846" s="6"/>
      <c r="E846" s="6"/>
      <c r="F846" s="6"/>
      <c r="G846" s="27"/>
      <c r="H846" s="27"/>
      <c r="I846" s="28"/>
      <c r="J846" s="29"/>
      <c r="K846" s="6"/>
      <c r="L846" s="7"/>
    </row>
    <row r="847" spans="4:12" ht="19.5" customHeight="1" x14ac:dyDescent="0.2">
      <c r="D847" s="6"/>
      <c r="E847" s="6"/>
      <c r="F847" s="6"/>
      <c r="G847" s="27"/>
      <c r="H847" s="27"/>
      <c r="I847" s="28"/>
      <c r="J847" s="29"/>
      <c r="K847" s="6"/>
      <c r="L847" s="7"/>
    </row>
    <row r="848" spans="4:12" ht="19.5" customHeight="1" x14ac:dyDescent="0.2">
      <c r="D848" s="6"/>
      <c r="E848" s="6"/>
      <c r="F848" s="6"/>
      <c r="G848" s="27"/>
      <c r="H848" s="27"/>
      <c r="I848" s="28"/>
      <c r="J848" s="29"/>
      <c r="K848" s="6"/>
      <c r="L848" s="7"/>
    </row>
    <row r="849" spans="4:12" ht="19.5" customHeight="1" x14ac:dyDescent="0.2">
      <c r="D849" s="6"/>
      <c r="E849" s="6"/>
      <c r="F849" s="6"/>
      <c r="G849" s="27"/>
      <c r="H849" s="27"/>
      <c r="I849" s="28"/>
      <c r="J849" s="29"/>
      <c r="K849" s="6"/>
      <c r="L849" s="7"/>
    </row>
    <row r="850" spans="4:12" ht="19.5" customHeight="1" x14ac:dyDescent="0.2">
      <c r="D850" s="6"/>
      <c r="E850" s="6"/>
      <c r="F850" s="6"/>
      <c r="G850" s="27"/>
      <c r="H850" s="27"/>
      <c r="I850" s="28"/>
      <c r="J850" s="29"/>
      <c r="K850" s="6"/>
      <c r="L850" s="7"/>
    </row>
    <row r="851" spans="4:12" ht="19.5" customHeight="1" x14ac:dyDescent="0.2">
      <c r="D851" s="6"/>
      <c r="E851" s="6"/>
      <c r="F851" s="6"/>
      <c r="G851" s="27"/>
      <c r="H851" s="27"/>
      <c r="I851" s="28"/>
      <c r="J851" s="29"/>
      <c r="K851" s="6"/>
      <c r="L851" s="7"/>
    </row>
    <row r="852" spans="4:12" ht="19.5" customHeight="1" x14ac:dyDescent="0.2">
      <c r="D852" s="6"/>
      <c r="E852" s="6"/>
      <c r="F852" s="6"/>
      <c r="G852" s="27"/>
      <c r="H852" s="27"/>
      <c r="I852" s="28"/>
      <c r="J852" s="29"/>
      <c r="K852" s="6"/>
      <c r="L852" s="7"/>
    </row>
    <row r="853" spans="4:12" ht="19.5" customHeight="1" x14ac:dyDescent="0.2">
      <c r="D853" s="6"/>
      <c r="E853" s="6"/>
      <c r="F853" s="6"/>
      <c r="G853" s="27"/>
      <c r="H853" s="27"/>
      <c r="I853" s="28"/>
      <c r="J853" s="29"/>
      <c r="K853" s="6"/>
      <c r="L853" s="7"/>
    </row>
    <row r="854" spans="4:12" ht="19.5" customHeight="1" x14ac:dyDescent="0.2">
      <c r="D854" s="6"/>
      <c r="E854" s="6"/>
      <c r="F854" s="6"/>
      <c r="G854" s="27"/>
      <c r="H854" s="27"/>
      <c r="I854" s="28"/>
      <c r="J854" s="29"/>
      <c r="K854" s="6"/>
      <c r="L854" s="7"/>
    </row>
    <row r="855" spans="4:12" ht="19.5" customHeight="1" x14ac:dyDescent="0.2">
      <c r="D855" s="6"/>
      <c r="E855" s="6"/>
      <c r="F855" s="6"/>
      <c r="G855" s="27"/>
      <c r="H855" s="27"/>
      <c r="I855" s="28"/>
      <c r="J855" s="29"/>
      <c r="K855" s="6"/>
      <c r="L855" s="7"/>
    </row>
    <row r="856" spans="4:12" ht="19.5" customHeight="1" x14ac:dyDescent="0.2">
      <c r="D856" s="6"/>
      <c r="E856" s="6"/>
      <c r="F856" s="6"/>
      <c r="G856" s="27"/>
      <c r="H856" s="27"/>
      <c r="I856" s="28"/>
      <c r="J856" s="29"/>
      <c r="K856" s="6"/>
      <c r="L856" s="7"/>
    </row>
    <row r="857" spans="4:12" ht="19.5" customHeight="1" x14ac:dyDescent="0.2">
      <c r="D857" s="6"/>
      <c r="E857" s="6"/>
      <c r="F857" s="6"/>
      <c r="G857" s="27"/>
      <c r="H857" s="27"/>
      <c r="I857" s="28"/>
      <c r="J857" s="29"/>
      <c r="K857" s="6"/>
      <c r="L857" s="7"/>
    </row>
    <row r="858" spans="4:12" ht="19.5" customHeight="1" x14ac:dyDescent="0.2">
      <c r="D858" s="6"/>
      <c r="E858" s="6"/>
      <c r="F858" s="6"/>
      <c r="G858" s="27"/>
      <c r="H858" s="27"/>
      <c r="I858" s="28"/>
      <c r="J858" s="29"/>
      <c r="K858" s="6"/>
      <c r="L858" s="7"/>
    </row>
    <row r="859" spans="4:12" ht="19.5" customHeight="1" x14ac:dyDescent="0.2">
      <c r="D859" s="6"/>
      <c r="E859" s="6"/>
      <c r="F859" s="6"/>
      <c r="G859" s="27"/>
      <c r="H859" s="27"/>
      <c r="I859" s="28"/>
      <c r="J859" s="29"/>
      <c r="K859" s="6"/>
      <c r="L859" s="7"/>
    </row>
    <row r="860" spans="4:12" ht="19.5" customHeight="1" x14ac:dyDescent="0.2">
      <c r="D860" s="6"/>
      <c r="E860" s="6"/>
      <c r="F860" s="6"/>
      <c r="G860" s="27"/>
      <c r="H860" s="27"/>
      <c r="I860" s="28"/>
      <c r="J860" s="29"/>
      <c r="K860" s="6"/>
      <c r="L860" s="7"/>
    </row>
    <row r="861" spans="4:12" ht="19.5" customHeight="1" x14ac:dyDescent="0.2">
      <c r="D861" s="6"/>
      <c r="E861" s="6"/>
      <c r="F861" s="6"/>
      <c r="G861" s="27"/>
      <c r="H861" s="27"/>
      <c r="I861" s="28"/>
      <c r="J861" s="29"/>
      <c r="K861" s="6"/>
      <c r="L861" s="7"/>
    </row>
    <row r="862" spans="4:12" ht="19.5" customHeight="1" x14ac:dyDescent="0.2">
      <c r="D862" s="6"/>
      <c r="E862" s="6"/>
      <c r="F862" s="6"/>
      <c r="G862" s="27"/>
      <c r="H862" s="27"/>
      <c r="I862" s="28"/>
      <c r="J862" s="29"/>
      <c r="K862" s="6"/>
      <c r="L862" s="7"/>
    </row>
    <row r="863" spans="4:12" ht="19.5" customHeight="1" x14ac:dyDescent="0.2">
      <c r="D863" s="6"/>
      <c r="E863" s="6"/>
      <c r="F863" s="6"/>
      <c r="G863" s="27"/>
      <c r="H863" s="27"/>
      <c r="I863" s="28"/>
      <c r="J863" s="29"/>
      <c r="K863" s="6"/>
      <c r="L863" s="7"/>
    </row>
    <row r="864" spans="4:12" ht="19.5" customHeight="1" x14ac:dyDescent="0.2">
      <c r="D864" s="6"/>
      <c r="E864" s="6"/>
      <c r="F864" s="6"/>
      <c r="G864" s="27"/>
      <c r="H864" s="27"/>
      <c r="I864" s="28"/>
      <c r="J864" s="29"/>
      <c r="K864" s="6"/>
      <c r="L864" s="7"/>
    </row>
    <row r="865" spans="4:12" ht="19.5" customHeight="1" x14ac:dyDescent="0.2">
      <c r="D865" s="6"/>
      <c r="E865" s="6"/>
      <c r="F865" s="6"/>
      <c r="G865" s="27"/>
      <c r="H865" s="27"/>
      <c r="I865" s="28"/>
      <c r="J865" s="29"/>
      <c r="K865" s="6"/>
      <c r="L865" s="7"/>
    </row>
    <row r="866" spans="4:12" ht="19.5" customHeight="1" x14ac:dyDescent="0.2">
      <c r="D866" s="6"/>
      <c r="E866" s="6"/>
      <c r="F866" s="6"/>
      <c r="G866" s="27"/>
      <c r="H866" s="27"/>
      <c r="I866" s="28"/>
      <c r="J866" s="29"/>
      <c r="K866" s="6"/>
      <c r="L866" s="7"/>
    </row>
    <row r="867" spans="4:12" ht="19.5" customHeight="1" x14ac:dyDescent="0.2">
      <c r="D867" s="6"/>
      <c r="E867" s="6"/>
      <c r="F867" s="6"/>
      <c r="G867" s="27"/>
      <c r="H867" s="27"/>
      <c r="I867" s="28"/>
      <c r="J867" s="29"/>
      <c r="K867" s="6"/>
      <c r="L867" s="7"/>
    </row>
    <row r="868" spans="4:12" ht="19.5" customHeight="1" x14ac:dyDescent="0.2">
      <c r="D868" s="6"/>
      <c r="E868" s="6"/>
      <c r="F868" s="6"/>
      <c r="G868" s="27"/>
      <c r="H868" s="27"/>
      <c r="I868" s="28"/>
      <c r="J868" s="29"/>
      <c r="K868" s="6"/>
      <c r="L868" s="7"/>
    </row>
    <row r="869" spans="4:12" ht="19.5" customHeight="1" x14ac:dyDescent="0.2">
      <c r="D869" s="6"/>
      <c r="E869" s="6"/>
      <c r="F869" s="6"/>
      <c r="G869" s="27"/>
      <c r="H869" s="27"/>
      <c r="I869" s="28"/>
      <c r="J869" s="29"/>
      <c r="K869" s="6"/>
      <c r="L869" s="7"/>
    </row>
    <row r="870" spans="4:12" ht="19.5" customHeight="1" x14ac:dyDescent="0.2">
      <c r="D870" s="6"/>
      <c r="E870" s="6"/>
      <c r="F870" s="6"/>
      <c r="G870" s="27"/>
      <c r="H870" s="27"/>
      <c r="I870" s="28"/>
      <c r="J870" s="29"/>
      <c r="K870" s="6"/>
      <c r="L870" s="7"/>
    </row>
    <row r="871" spans="4:12" ht="19.5" customHeight="1" x14ac:dyDescent="0.2">
      <c r="D871" s="6"/>
      <c r="E871" s="6"/>
      <c r="F871" s="6"/>
      <c r="G871" s="27"/>
      <c r="H871" s="27"/>
      <c r="I871" s="28"/>
      <c r="J871" s="29"/>
      <c r="K871" s="6"/>
      <c r="L871" s="7"/>
    </row>
    <row r="872" spans="4:12" ht="19.5" customHeight="1" x14ac:dyDescent="0.2">
      <c r="D872" s="6"/>
      <c r="E872" s="6"/>
      <c r="F872" s="6"/>
      <c r="G872" s="27"/>
      <c r="H872" s="27"/>
      <c r="I872" s="28"/>
      <c r="J872" s="29"/>
      <c r="K872" s="6"/>
      <c r="L872" s="7"/>
    </row>
    <row r="873" spans="4:12" ht="19.5" customHeight="1" x14ac:dyDescent="0.2">
      <c r="D873" s="6"/>
      <c r="E873" s="6"/>
      <c r="F873" s="6"/>
      <c r="G873" s="27"/>
      <c r="H873" s="27"/>
      <c r="I873" s="28"/>
      <c r="J873" s="29"/>
      <c r="K873" s="6"/>
      <c r="L873" s="7"/>
    </row>
    <row r="874" spans="4:12" ht="19.5" customHeight="1" x14ac:dyDescent="0.2">
      <c r="D874" s="6"/>
      <c r="E874" s="6"/>
      <c r="F874" s="6"/>
      <c r="G874" s="27"/>
      <c r="H874" s="27"/>
      <c r="I874" s="28"/>
      <c r="J874" s="29"/>
      <c r="K874" s="6"/>
      <c r="L874" s="7"/>
    </row>
    <row r="875" spans="4:12" ht="19.5" customHeight="1" x14ac:dyDescent="0.2">
      <c r="D875" s="6"/>
      <c r="E875" s="6"/>
      <c r="F875" s="6"/>
      <c r="G875" s="27"/>
      <c r="H875" s="27"/>
      <c r="I875" s="28"/>
      <c r="J875" s="29"/>
      <c r="K875" s="6"/>
      <c r="L875" s="7"/>
    </row>
    <row r="876" spans="4:12" ht="19.5" customHeight="1" x14ac:dyDescent="0.2">
      <c r="D876" s="6"/>
      <c r="E876" s="6"/>
      <c r="F876" s="6"/>
      <c r="G876" s="27"/>
      <c r="H876" s="27"/>
      <c r="I876" s="28"/>
      <c r="J876" s="29"/>
      <c r="K876" s="6"/>
      <c r="L876" s="7"/>
    </row>
    <row r="877" spans="4:12" ht="19.5" customHeight="1" x14ac:dyDescent="0.2">
      <c r="D877" s="6"/>
      <c r="E877" s="6"/>
      <c r="F877" s="6"/>
      <c r="G877" s="27"/>
      <c r="H877" s="27"/>
      <c r="I877" s="28"/>
      <c r="J877" s="29"/>
      <c r="K877" s="6"/>
      <c r="L877" s="7"/>
    </row>
    <row r="878" spans="4:12" ht="19.5" customHeight="1" x14ac:dyDescent="0.2">
      <c r="D878" s="6"/>
      <c r="E878" s="6"/>
      <c r="F878" s="6"/>
      <c r="G878" s="27"/>
      <c r="H878" s="27"/>
      <c r="I878" s="28"/>
      <c r="J878" s="29"/>
      <c r="K878" s="6"/>
      <c r="L878" s="7"/>
    </row>
    <row r="879" spans="4:12" ht="19.5" customHeight="1" x14ac:dyDescent="0.2">
      <c r="D879" s="6"/>
      <c r="E879" s="6"/>
      <c r="F879" s="6"/>
      <c r="G879" s="27"/>
      <c r="H879" s="27"/>
      <c r="I879" s="28"/>
      <c r="J879" s="29"/>
      <c r="K879" s="6"/>
      <c r="L879" s="7"/>
    </row>
    <row r="880" spans="4:12" ht="19.5" customHeight="1" x14ac:dyDescent="0.2">
      <c r="D880" s="6"/>
      <c r="E880" s="6"/>
      <c r="F880" s="6"/>
      <c r="G880" s="27"/>
      <c r="H880" s="27"/>
      <c r="I880" s="28"/>
      <c r="J880" s="29"/>
      <c r="K880" s="6"/>
      <c r="L880" s="7"/>
    </row>
    <row r="881" spans="4:12" ht="19.5" customHeight="1" x14ac:dyDescent="0.2">
      <c r="D881" s="6"/>
      <c r="E881" s="6"/>
      <c r="F881" s="6"/>
      <c r="G881" s="27"/>
      <c r="H881" s="27"/>
      <c r="I881" s="28"/>
      <c r="J881" s="29"/>
      <c r="K881" s="6"/>
      <c r="L881" s="7"/>
    </row>
    <row r="882" spans="4:12" ht="19.5" customHeight="1" x14ac:dyDescent="0.2">
      <c r="D882" s="6"/>
      <c r="E882" s="6"/>
      <c r="F882" s="6"/>
      <c r="G882" s="27"/>
      <c r="H882" s="27"/>
      <c r="I882" s="28"/>
      <c r="J882" s="29"/>
      <c r="K882" s="6"/>
      <c r="L882" s="7"/>
    </row>
    <row r="883" spans="4:12" ht="19.5" customHeight="1" x14ac:dyDescent="0.2">
      <c r="D883" s="6"/>
      <c r="E883" s="6"/>
      <c r="F883" s="6"/>
      <c r="G883" s="27"/>
      <c r="H883" s="27"/>
      <c r="I883" s="28"/>
      <c r="J883" s="29"/>
      <c r="K883" s="6"/>
      <c r="L883" s="7"/>
    </row>
    <row r="884" spans="4:12" ht="19.5" customHeight="1" x14ac:dyDescent="0.2">
      <c r="D884" s="6"/>
      <c r="E884" s="6"/>
      <c r="F884" s="6"/>
      <c r="G884" s="27"/>
      <c r="H884" s="27"/>
      <c r="I884" s="28"/>
      <c r="J884" s="29"/>
      <c r="K884" s="6"/>
      <c r="L884" s="7"/>
    </row>
    <row r="885" spans="4:12" ht="19.5" customHeight="1" x14ac:dyDescent="0.2">
      <c r="D885" s="6"/>
      <c r="E885" s="6"/>
      <c r="F885" s="6"/>
      <c r="G885" s="27"/>
      <c r="H885" s="27"/>
      <c r="I885" s="28"/>
      <c r="J885" s="29"/>
      <c r="K885" s="6"/>
      <c r="L885" s="7"/>
    </row>
    <row r="886" spans="4:12" ht="19.5" customHeight="1" x14ac:dyDescent="0.2">
      <c r="D886" s="6"/>
      <c r="E886" s="6"/>
      <c r="F886" s="6"/>
      <c r="G886" s="27"/>
      <c r="H886" s="27"/>
      <c r="I886" s="28"/>
      <c r="J886" s="29"/>
      <c r="K886" s="6"/>
      <c r="L886" s="7"/>
    </row>
    <row r="887" spans="4:12" ht="19.5" customHeight="1" x14ac:dyDescent="0.2">
      <c r="D887" s="6"/>
      <c r="E887" s="6"/>
      <c r="F887" s="6"/>
      <c r="G887" s="27"/>
      <c r="H887" s="27"/>
      <c r="I887" s="28"/>
      <c r="J887" s="29"/>
      <c r="K887" s="6"/>
      <c r="L887" s="7"/>
    </row>
    <row r="888" spans="4:12" ht="19.5" customHeight="1" x14ac:dyDescent="0.2">
      <c r="D888" s="6"/>
      <c r="E888" s="6"/>
      <c r="F888" s="6"/>
      <c r="G888" s="27"/>
      <c r="H888" s="27"/>
      <c r="I888" s="28"/>
      <c r="J888" s="29"/>
      <c r="K888" s="6"/>
      <c r="L888" s="7"/>
    </row>
    <row r="889" spans="4:12" ht="19.5" customHeight="1" x14ac:dyDescent="0.2">
      <c r="D889" s="6"/>
      <c r="E889" s="6"/>
      <c r="F889" s="6"/>
      <c r="G889" s="27"/>
      <c r="H889" s="27"/>
      <c r="I889" s="28"/>
      <c r="J889" s="29"/>
      <c r="K889" s="6"/>
      <c r="L889" s="7"/>
    </row>
    <row r="890" spans="4:12" ht="19.5" customHeight="1" x14ac:dyDescent="0.2">
      <c r="D890" s="6"/>
      <c r="E890" s="6"/>
      <c r="F890" s="6"/>
      <c r="G890" s="27"/>
      <c r="H890" s="27"/>
      <c r="I890" s="28"/>
      <c r="J890" s="29"/>
      <c r="K890" s="6"/>
      <c r="L890" s="7"/>
    </row>
    <row r="891" spans="4:12" ht="19.5" customHeight="1" x14ac:dyDescent="0.2">
      <c r="D891" s="6"/>
      <c r="E891" s="6"/>
      <c r="F891" s="6"/>
      <c r="G891" s="27"/>
      <c r="H891" s="27"/>
      <c r="I891" s="28"/>
      <c r="J891" s="29"/>
      <c r="K891" s="6"/>
      <c r="L891" s="7"/>
    </row>
    <row r="892" spans="4:12" ht="19.5" customHeight="1" x14ac:dyDescent="0.2">
      <c r="D892" s="6"/>
      <c r="E892" s="6"/>
      <c r="F892" s="6"/>
      <c r="G892" s="27"/>
      <c r="H892" s="27"/>
      <c r="I892" s="28"/>
      <c r="J892" s="29"/>
      <c r="K892" s="6"/>
      <c r="L892" s="7"/>
    </row>
    <row r="893" spans="4:12" ht="19.5" customHeight="1" x14ac:dyDescent="0.2">
      <c r="D893" s="6"/>
      <c r="E893" s="6"/>
      <c r="F893" s="6"/>
      <c r="G893" s="27"/>
      <c r="H893" s="27"/>
      <c r="I893" s="28"/>
      <c r="J893" s="29"/>
      <c r="K893" s="6"/>
      <c r="L893" s="7"/>
    </row>
    <row r="894" spans="4:12" ht="19.5" customHeight="1" x14ac:dyDescent="0.2">
      <c r="D894" s="6"/>
      <c r="E894" s="6"/>
      <c r="F894" s="6"/>
      <c r="G894" s="27"/>
      <c r="H894" s="27"/>
      <c r="I894" s="28"/>
      <c r="J894" s="29"/>
      <c r="K894" s="6"/>
      <c r="L894" s="7"/>
    </row>
    <row r="895" spans="4:12" ht="19.5" customHeight="1" x14ac:dyDescent="0.2">
      <c r="D895" s="6"/>
      <c r="E895" s="6"/>
      <c r="F895" s="6"/>
      <c r="G895" s="27"/>
      <c r="H895" s="27"/>
      <c r="I895" s="28"/>
      <c r="J895" s="29"/>
      <c r="K895" s="6"/>
      <c r="L895" s="7"/>
    </row>
    <row r="896" spans="4:12" ht="19.5" customHeight="1" x14ac:dyDescent="0.2">
      <c r="D896" s="6"/>
      <c r="E896" s="6"/>
      <c r="F896" s="6"/>
      <c r="G896" s="27"/>
      <c r="H896" s="27"/>
      <c r="I896" s="28"/>
      <c r="J896" s="29"/>
      <c r="K896" s="6"/>
      <c r="L896" s="7"/>
    </row>
    <row r="897" spans="4:12" ht="19.5" customHeight="1" x14ac:dyDescent="0.2">
      <c r="D897" s="6"/>
      <c r="E897" s="6"/>
      <c r="F897" s="6"/>
      <c r="G897" s="27"/>
      <c r="H897" s="27"/>
      <c r="I897" s="28"/>
      <c r="J897" s="29"/>
      <c r="K897" s="6"/>
      <c r="L897" s="7"/>
    </row>
    <row r="898" spans="4:12" ht="19.5" customHeight="1" x14ac:dyDescent="0.2">
      <c r="D898" s="6"/>
      <c r="E898" s="6"/>
      <c r="F898" s="6"/>
      <c r="G898" s="27"/>
      <c r="H898" s="27"/>
      <c r="I898" s="28"/>
      <c r="J898" s="29"/>
      <c r="K898" s="6"/>
      <c r="L898" s="7"/>
    </row>
    <row r="899" spans="4:12" ht="19.5" customHeight="1" x14ac:dyDescent="0.2">
      <c r="D899" s="6"/>
      <c r="E899" s="6"/>
      <c r="F899" s="6"/>
      <c r="G899" s="27"/>
      <c r="H899" s="27"/>
      <c r="I899" s="28"/>
      <c r="J899" s="29"/>
      <c r="K899" s="6"/>
      <c r="L899" s="7"/>
    </row>
    <row r="900" spans="4:12" ht="19.5" customHeight="1" x14ac:dyDescent="0.2">
      <c r="D900" s="6"/>
      <c r="E900" s="6"/>
      <c r="F900" s="6"/>
      <c r="G900" s="27"/>
      <c r="H900" s="27"/>
      <c r="I900" s="28"/>
      <c r="J900" s="29"/>
      <c r="K900" s="6"/>
      <c r="L900" s="7"/>
    </row>
    <row r="901" spans="4:12" ht="19.5" customHeight="1" x14ac:dyDescent="0.2">
      <c r="D901" s="6"/>
      <c r="E901" s="6"/>
      <c r="F901" s="6"/>
      <c r="G901" s="27"/>
      <c r="H901" s="27"/>
      <c r="I901" s="28"/>
      <c r="J901" s="29"/>
      <c r="K901" s="6"/>
      <c r="L901" s="7"/>
    </row>
    <row r="902" spans="4:12" ht="19.5" customHeight="1" x14ac:dyDescent="0.2">
      <c r="D902" s="6"/>
      <c r="E902" s="6"/>
      <c r="F902" s="6"/>
      <c r="G902" s="27"/>
      <c r="H902" s="27"/>
      <c r="I902" s="28"/>
      <c r="J902" s="29"/>
      <c r="K902" s="6"/>
      <c r="L902" s="7"/>
    </row>
    <row r="903" spans="4:12" ht="19.5" customHeight="1" x14ac:dyDescent="0.2">
      <c r="D903" s="6"/>
      <c r="E903" s="6"/>
      <c r="F903" s="6"/>
      <c r="G903" s="27"/>
      <c r="H903" s="27"/>
      <c r="I903" s="28"/>
      <c r="J903" s="29"/>
      <c r="K903" s="6"/>
      <c r="L903" s="7"/>
    </row>
    <row r="904" spans="4:12" ht="19.5" customHeight="1" x14ac:dyDescent="0.2">
      <c r="D904" s="6"/>
      <c r="E904" s="6"/>
      <c r="F904" s="6"/>
      <c r="G904" s="27"/>
      <c r="H904" s="27"/>
      <c r="I904" s="28"/>
      <c r="J904" s="29"/>
      <c r="K904" s="6"/>
      <c r="L904" s="7"/>
    </row>
    <row r="905" spans="4:12" ht="19.5" customHeight="1" x14ac:dyDescent="0.2">
      <c r="D905" s="6"/>
      <c r="E905" s="6"/>
      <c r="F905" s="6"/>
      <c r="G905" s="27"/>
      <c r="H905" s="27"/>
      <c r="I905" s="28"/>
      <c r="J905" s="29"/>
      <c r="K905" s="6"/>
      <c r="L905" s="7"/>
    </row>
    <row r="906" spans="4:12" ht="19.5" customHeight="1" x14ac:dyDescent="0.2">
      <c r="D906" s="6"/>
      <c r="E906" s="6"/>
      <c r="F906" s="6"/>
      <c r="G906" s="27"/>
      <c r="H906" s="27"/>
      <c r="I906" s="28"/>
      <c r="J906" s="29"/>
      <c r="K906" s="6"/>
      <c r="L906" s="7"/>
    </row>
    <row r="907" spans="4:12" ht="19.5" customHeight="1" x14ac:dyDescent="0.2">
      <c r="D907" s="6"/>
      <c r="E907" s="6"/>
      <c r="F907" s="6"/>
      <c r="G907" s="27"/>
      <c r="H907" s="27"/>
      <c r="I907" s="28"/>
      <c r="J907" s="29"/>
      <c r="K907" s="6"/>
      <c r="L907" s="7"/>
    </row>
    <row r="908" spans="4:12" ht="19.5" customHeight="1" x14ac:dyDescent="0.2">
      <c r="D908" s="6"/>
      <c r="E908" s="6"/>
      <c r="F908" s="6"/>
      <c r="G908" s="27"/>
      <c r="H908" s="27"/>
      <c r="I908" s="28"/>
      <c r="J908" s="29"/>
      <c r="K908" s="6"/>
      <c r="L908" s="7"/>
    </row>
    <row r="909" spans="4:12" ht="19.5" customHeight="1" x14ac:dyDescent="0.2">
      <c r="D909" s="6"/>
      <c r="E909" s="6"/>
      <c r="F909" s="6"/>
      <c r="G909" s="27"/>
      <c r="H909" s="27"/>
      <c r="I909" s="28"/>
      <c r="J909" s="29"/>
      <c r="K909" s="6"/>
      <c r="L909" s="7"/>
    </row>
    <row r="910" spans="4:12" ht="19.5" customHeight="1" x14ac:dyDescent="0.2">
      <c r="D910" s="6"/>
      <c r="E910" s="6"/>
      <c r="F910" s="6"/>
      <c r="G910" s="27"/>
      <c r="H910" s="27"/>
      <c r="I910" s="28"/>
      <c r="J910" s="29"/>
      <c r="K910" s="6"/>
      <c r="L910" s="7"/>
    </row>
    <row r="911" spans="4:12" ht="19.5" customHeight="1" x14ac:dyDescent="0.2">
      <c r="D911" s="6"/>
      <c r="E911" s="6"/>
      <c r="F911" s="6"/>
      <c r="G911" s="27"/>
      <c r="H911" s="27"/>
      <c r="I911" s="28"/>
      <c r="J911" s="29"/>
      <c r="K911" s="6"/>
      <c r="L911" s="7"/>
    </row>
    <row r="912" spans="4:12" ht="19.5" customHeight="1" x14ac:dyDescent="0.2">
      <c r="D912" s="6"/>
      <c r="E912" s="6"/>
      <c r="F912" s="6"/>
      <c r="G912" s="27"/>
      <c r="H912" s="27"/>
      <c r="I912" s="28"/>
      <c r="J912" s="29"/>
      <c r="K912" s="6"/>
      <c r="L912" s="7"/>
    </row>
    <row r="913" spans="4:12" ht="19.5" customHeight="1" x14ac:dyDescent="0.2">
      <c r="D913" s="6"/>
      <c r="E913" s="6"/>
      <c r="F913" s="6"/>
      <c r="G913" s="27"/>
      <c r="H913" s="27"/>
      <c r="I913" s="28"/>
      <c r="J913" s="29"/>
      <c r="K913" s="6"/>
      <c r="L913" s="7"/>
    </row>
    <row r="914" spans="4:12" ht="19.5" customHeight="1" x14ac:dyDescent="0.2">
      <c r="D914" s="6"/>
      <c r="E914" s="6"/>
      <c r="F914" s="6"/>
      <c r="G914" s="27"/>
      <c r="H914" s="27"/>
      <c r="I914" s="28"/>
      <c r="J914" s="29"/>
      <c r="K914" s="6"/>
      <c r="L914" s="7"/>
    </row>
    <row r="915" spans="4:12" ht="19.5" customHeight="1" x14ac:dyDescent="0.2">
      <c r="D915" s="6"/>
      <c r="E915" s="6"/>
      <c r="F915" s="6"/>
      <c r="G915" s="27"/>
      <c r="H915" s="27"/>
      <c r="I915" s="28"/>
      <c r="J915" s="29"/>
      <c r="K915" s="6"/>
      <c r="L915" s="7"/>
    </row>
    <row r="916" spans="4:12" ht="19.5" customHeight="1" x14ac:dyDescent="0.2">
      <c r="D916" s="6"/>
      <c r="E916" s="6"/>
      <c r="F916" s="6"/>
      <c r="G916" s="27"/>
      <c r="H916" s="27"/>
      <c r="I916" s="28"/>
      <c r="J916" s="29"/>
      <c r="K916" s="6"/>
      <c r="L916" s="7"/>
    </row>
    <row r="917" spans="4:12" ht="19.5" customHeight="1" x14ac:dyDescent="0.2">
      <c r="D917" s="6"/>
      <c r="E917" s="6"/>
      <c r="F917" s="6"/>
      <c r="G917" s="27"/>
      <c r="H917" s="27"/>
      <c r="I917" s="28"/>
      <c r="J917" s="29"/>
      <c r="K917" s="6"/>
      <c r="L917" s="7"/>
    </row>
    <row r="918" spans="4:12" ht="19.5" customHeight="1" x14ac:dyDescent="0.2">
      <c r="D918" s="6"/>
      <c r="E918" s="6"/>
      <c r="F918" s="6"/>
      <c r="G918" s="27"/>
      <c r="H918" s="27"/>
      <c r="I918" s="28"/>
      <c r="J918" s="29"/>
      <c r="K918" s="6"/>
      <c r="L918" s="7"/>
    </row>
    <row r="919" spans="4:12" ht="19.5" customHeight="1" x14ac:dyDescent="0.2">
      <c r="D919" s="6"/>
      <c r="E919" s="6"/>
      <c r="F919" s="6"/>
      <c r="G919" s="27"/>
      <c r="H919" s="27"/>
      <c r="I919" s="28"/>
      <c r="J919" s="29"/>
      <c r="K919" s="6"/>
      <c r="L919" s="7"/>
    </row>
    <row r="920" spans="4:12" ht="19.5" customHeight="1" x14ac:dyDescent="0.2">
      <c r="D920" s="6"/>
      <c r="E920" s="6"/>
      <c r="F920" s="6"/>
      <c r="G920" s="27"/>
      <c r="H920" s="27"/>
      <c r="I920" s="28"/>
      <c r="J920" s="29"/>
      <c r="K920" s="6"/>
      <c r="L920" s="7"/>
    </row>
    <row r="921" spans="4:12" ht="19.5" customHeight="1" x14ac:dyDescent="0.2">
      <c r="D921" s="6"/>
      <c r="E921" s="6"/>
      <c r="F921" s="6"/>
      <c r="G921" s="27"/>
      <c r="H921" s="27"/>
      <c r="I921" s="28"/>
      <c r="J921" s="29"/>
      <c r="K921" s="6"/>
      <c r="L921" s="7"/>
    </row>
    <row r="922" spans="4:12" ht="19.5" customHeight="1" x14ac:dyDescent="0.2">
      <c r="D922" s="6"/>
      <c r="E922" s="6"/>
      <c r="F922" s="6"/>
      <c r="G922" s="27"/>
      <c r="H922" s="27"/>
      <c r="I922" s="28"/>
      <c r="J922" s="29"/>
      <c r="K922" s="6"/>
      <c r="L922" s="7"/>
    </row>
    <row r="923" spans="4:12" ht="19.5" customHeight="1" x14ac:dyDescent="0.2">
      <c r="D923" s="6"/>
      <c r="E923" s="6"/>
      <c r="F923" s="6"/>
      <c r="G923" s="27"/>
      <c r="H923" s="27"/>
      <c r="I923" s="28"/>
      <c r="J923" s="29"/>
      <c r="K923" s="6"/>
      <c r="L923" s="7"/>
    </row>
    <row r="924" spans="4:12" ht="19.5" customHeight="1" x14ac:dyDescent="0.2">
      <c r="D924" s="6"/>
      <c r="E924" s="6"/>
      <c r="F924" s="6"/>
      <c r="G924" s="27"/>
      <c r="H924" s="27"/>
      <c r="I924" s="28"/>
      <c r="J924" s="29"/>
      <c r="K924" s="6"/>
      <c r="L924" s="7"/>
    </row>
    <row r="925" spans="4:12" ht="19.5" customHeight="1" x14ac:dyDescent="0.2">
      <c r="D925" s="6"/>
      <c r="E925" s="6"/>
      <c r="F925" s="6"/>
      <c r="G925" s="27"/>
      <c r="H925" s="27"/>
      <c r="I925" s="28"/>
      <c r="J925" s="29"/>
      <c r="K925" s="6"/>
      <c r="L925" s="7"/>
    </row>
    <row r="926" spans="4:12" ht="19.5" customHeight="1" x14ac:dyDescent="0.2">
      <c r="D926" s="6"/>
      <c r="E926" s="6"/>
      <c r="F926" s="6"/>
      <c r="G926" s="27"/>
      <c r="H926" s="27"/>
      <c r="I926" s="28"/>
      <c r="J926" s="29"/>
      <c r="K926" s="6"/>
      <c r="L926" s="7"/>
    </row>
    <row r="927" spans="4:12" ht="19.5" customHeight="1" x14ac:dyDescent="0.2">
      <c r="D927" s="6"/>
      <c r="E927" s="6"/>
      <c r="F927" s="6"/>
      <c r="G927" s="27"/>
      <c r="H927" s="27"/>
      <c r="I927" s="28"/>
      <c r="J927" s="29"/>
      <c r="K927" s="6"/>
      <c r="L927" s="7"/>
    </row>
    <row r="928" spans="4:12" ht="19.5" customHeight="1" x14ac:dyDescent="0.2">
      <c r="D928" s="6"/>
      <c r="E928" s="6"/>
      <c r="F928" s="6"/>
      <c r="G928" s="27"/>
      <c r="H928" s="27"/>
      <c r="I928" s="28"/>
      <c r="J928" s="29"/>
      <c r="K928" s="6"/>
      <c r="L928" s="7"/>
    </row>
    <row r="929" spans="4:12" ht="19.5" customHeight="1" x14ac:dyDescent="0.2">
      <c r="D929" s="6"/>
      <c r="E929" s="6"/>
      <c r="F929" s="6"/>
      <c r="G929" s="27"/>
      <c r="H929" s="27"/>
      <c r="I929" s="28"/>
      <c r="J929" s="29"/>
      <c r="K929" s="6"/>
      <c r="L929" s="7"/>
    </row>
    <row r="930" spans="4:12" ht="19.5" customHeight="1" x14ac:dyDescent="0.2">
      <c r="D930" s="6"/>
      <c r="E930" s="6"/>
      <c r="F930" s="6"/>
      <c r="G930" s="27"/>
      <c r="H930" s="27"/>
      <c r="I930" s="28"/>
      <c r="J930" s="29"/>
      <c r="K930" s="6"/>
      <c r="L930" s="7"/>
    </row>
    <row r="931" spans="4:12" ht="19.5" customHeight="1" x14ac:dyDescent="0.2">
      <c r="D931" s="6"/>
      <c r="E931" s="6"/>
      <c r="F931" s="6"/>
      <c r="G931" s="27"/>
      <c r="H931" s="27"/>
      <c r="I931" s="28"/>
      <c r="J931" s="29"/>
      <c r="K931" s="6"/>
      <c r="L931" s="7"/>
    </row>
    <row r="932" spans="4:12" ht="19.5" customHeight="1" x14ac:dyDescent="0.2">
      <c r="D932" s="6"/>
      <c r="E932" s="6"/>
      <c r="F932" s="6"/>
      <c r="G932" s="27"/>
      <c r="H932" s="27"/>
      <c r="I932" s="28"/>
      <c r="J932" s="29"/>
      <c r="K932" s="6"/>
      <c r="L932" s="7"/>
    </row>
    <row r="933" spans="4:12" ht="19.5" customHeight="1" x14ac:dyDescent="0.2">
      <c r="D933" s="6"/>
      <c r="E933" s="6"/>
      <c r="F933" s="6"/>
      <c r="G933" s="27"/>
      <c r="H933" s="27"/>
      <c r="I933" s="28"/>
      <c r="J933" s="29"/>
      <c r="K933" s="6"/>
      <c r="L933" s="7"/>
    </row>
    <row r="934" spans="4:12" ht="19.5" customHeight="1" x14ac:dyDescent="0.2">
      <c r="D934" s="6"/>
      <c r="E934" s="6"/>
      <c r="F934" s="6"/>
      <c r="G934" s="27"/>
      <c r="H934" s="27"/>
      <c r="I934" s="28"/>
      <c r="J934" s="29"/>
      <c r="K934" s="6"/>
      <c r="L934" s="7"/>
    </row>
    <row r="935" spans="4:12" ht="19.5" customHeight="1" x14ac:dyDescent="0.2">
      <c r="D935" s="6"/>
      <c r="E935" s="6"/>
      <c r="F935" s="6"/>
      <c r="G935" s="27"/>
      <c r="H935" s="27"/>
      <c r="I935" s="28"/>
      <c r="J935" s="29"/>
      <c r="K935" s="6"/>
      <c r="L935" s="7"/>
    </row>
    <row r="936" spans="4:12" ht="19.5" customHeight="1" x14ac:dyDescent="0.2">
      <c r="D936" s="6"/>
      <c r="E936" s="6"/>
      <c r="F936" s="6"/>
      <c r="G936" s="27"/>
      <c r="H936" s="27"/>
      <c r="I936" s="28"/>
      <c r="J936" s="29"/>
      <c r="K936" s="6"/>
      <c r="L936" s="7"/>
    </row>
    <row r="937" spans="4:12" ht="19.5" customHeight="1" x14ac:dyDescent="0.2">
      <c r="D937" s="6"/>
      <c r="E937" s="6"/>
      <c r="F937" s="6"/>
      <c r="G937" s="27"/>
      <c r="H937" s="27"/>
      <c r="I937" s="28"/>
      <c r="J937" s="29"/>
      <c r="K937" s="6"/>
      <c r="L937" s="7"/>
    </row>
    <row r="938" spans="4:12" ht="19.5" customHeight="1" x14ac:dyDescent="0.2">
      <c r="D938" s="6"/>
      <c r="E938" s="6"/>
      <c r="F938" s="6"/>
      <c r="G938" s="27"/>
      <c r="H938" s="27"/>
      <c r="I938" s="28"/>
      <c r="J938" s="29"/>
      <c r="K938" s="6"/>
      <c r="L938" s="7"/>
    </row>
    <row r="939" spans="4:12" ht="19.5" customHeight="1" x14ac:dyDescent="0.2">
      <c r="D939" s="6"/>
      <c r="E939" s="6"/>
      <c r="F939" s="6"/>
      <c r="G939" s="27"/>
      <c r="H939" s="27"/>
      <c r="I939" s="28"/>
      <c r="J939" s="29"/>
      <c r="K939" s="6"/>
      <c r="L939" s="7"/>
    </row>
    <row r="940" spans="4:12" ht="19.5" customHeight="1" x14ac:dyDescent="0.2">
      <c r="D940" s="6"/>
      <c r="E940" s="6"/>
      <c r="F940" s="6"/>
      <c r="G940" s="27"/>
      <c r="H940" s="27"/>
      <c r="I940" s="28"/>
      <c r="J940" s="29"/>
      <c r="K940" s="6"/>
      <c r="L940" s="7"/>
    </row>
    <row r="941" spans="4:12" ht="19.5" customHeight="1" x14ac:dyDescent="0.2">
      <c r="D941" s="6"/>
      <c r="E941" s="6"/>
      <c r="F941" s="6"/>
      <c r="G941" s="27"/>
      <c r="H941" s="27"/>
      <c r="I941" s="28"/>
      <c r="J941" s="29"/>
      <c r="K941" s="6"/>
      <c r="L941" s="7"/>
    </row>
    <row r="942" spans="4:12" ht="19.5" customHeight="1" x14ac:dyDescent="0.2">
      <c r="D942" s="6"/>
      <c r="E942" s="6"/>
      <c r="F942" s="6"/>
      <c r="G942" s="27"/>
      <c r="H942" s="27"/>
      <c r="I942" s="28"/>
      <c r="J942" s="29"/>
      <c r="K942" s="6"/>
      <c r="L942" s="7"/>
    </row>
    <row r="943" spans="4:12" ht="19.5" customHeight="1" x14ac:dyDescent="0.2">
      <c r="D943" s="6"/>
      <c r="E943" s="6"/>
      <c r="F943" s="6"/>
      <c r="G943" s="27"/>
      <c r="H943" s="27"/>
      <c r="I943" s="28"/>
      <c r="J943" s="29"/>
      <c r="K943" s="6"/>
      <c r="L943" s="7"/>
    </row>
    <row r="944" spans="4:12" ht="19.5" customHeight="1" x14ac:dyDescent="0.2">
      <c r="D944" s="6"/>
      <c r="E944" s="6"/>
      <c r="F944" s="6"/>
      <c r="G944" s="27"/>
      <c r="H944" s="27"/>
      <c r="I944" s="28"/>
      <c r="J944" s="29"/>
      <c r="K944" s="6"/>
      <c r="L944" s="7"/>
    </row>
    <row r="945" spans="4:12" ht="19.5" customHeight="1" x14ac:dyDescent="0.2">
      <c r="D945" s="6"/>
      <c r="E945" s="6"/>
      <c r="F945" s="6"/>
      <c r="G945" s="27"/>
      <c r="H945" s="27"/>
      <c r="I945" s="28"/>
      <c r="J945" s="29"/>
      <c r="K945" s="6"/>
      <c r="L945" s="7"/>
    </row>
    <row r="946" spans="4:12" ht="19.5" customHeight="1" x14ac:dyDescent="0.2">
      <c r="D946" s="6"/>
      <c r="E946" s="6"/>
      <c r="F946" s="6"/>
      <c r="G946" s="27"/>
      <c r="H946" s="27"/>
      <c r="I946" s="28"/>
      <c r="J946" s="29"/>
      <c r="K946" s="6"/>
      <c r="L946" s="7"/>
    </row>
    <row r="947" spans="4:12" ht="19.5" customHeight="1" x14ac:dyDescent="0.2">
      <c r="D947" s="6"/>
      <c r="E947" s="6"/>
      <c r="F947" s="6"/>
      <c r="G947" s="27"/>
      <c r="H947" s="27"/>
      <c r="I947" s="28"/>
      <c r="J947" s="29"/>
      <c r="K947" s="6"/>
      <c r="L947" s="7"/>
    </row>
    <row r="948" spans="4:12" ht="19.5" customHeight="1" x14ac:dyDescent="0.2">
      <c r="D948" s="6"/>
      <c r="E948" s="6"/>
      <c r="F948" s="6"/>
      <c r="G948" s="27"/>
      <c r="H948" s="27"/>
      <c r="I948" s="28"/>
      <c r="J948" s="29"/>
      <c r="K948" s="6"/>
      <c r="L948" s="7"/>
    </row>
    <row r="949" spans="4:12" ht="19.5" customHeight="1" x14ac:dyDescent="0.2">
      <c r="D949" s="6"/>
      <c r="E949" s="6"/>
      <c r="F949" s="6"/>
      <c r="G949" s="27"/>
      <c r="H949" s="27"/>
      <c r="I949" s="28"/>
      <c r="J949" s="29"/>
      <c r="K949" s="6"/>
      <c r="L949" s="7"/>
    </row>
    <row r="950" spans="4:12" ht="19.5" customHeight="1" x14ac:dyDescent="0.2">
      <c r="D950" s="6"/>
      <c r="E950" s="6"/>
      <c r="F950" s="6"/>
      <c r="G950" s="27"/>
      <c r="H950" s="27"/>
      <c r="I950" s="28"/>
      <c r="J950" s="29"/>
      <c r="K950" s="6"/>
      <c r="L950" s="7"/>
    </row>
    <row r="951" spans="4:12" ht="19.5" customHeight="1" x14ac:dyDescent="0.2">
      <c r="D951" s="6"/>
      <c r="E951" s="6"/>
      <c r="F951" s="6"/>
      <c r="G951" s="27"/>
      <c r="H951" s="27"/>
      <c r="I951" s="28"/>
      <c r="J951" s="29"/>
      <c r="K951" s="6"/>
      <c r="L951" s="7"/>
    </row>
    <row r="952" spans="4:12" ht="19.5" customHeight="1" x14ac:dyDescent="0.2">
      <c r="D952" s="6"/>
      <c r="E952" s="6"/>
      <c r="F952" s="6"/>
      <c r="G952" s="27"/>
      <c r="H952" s="27"/>
      <c r="I952" s="28"/>
      <c r="J952" s="29"/>
      <c r="K952" s="6"/>
      <c r="L952" s="7"/>
    </row>
    <row r="953" spans="4:12" ht="19.5" customHeight="1" x14ac:dyDescent="0.2">
      <c r="D953" s="6"/>
      <c r="E953" s="6"/>
      <c r="F953" s="6"/>
      <c r="G953" s="27"/>
      <c r="H953" s="27"/>
      <c r="I953" s="28"/>
      <c r="J953" s="29"/>
      <c r="K953" s="6"/>
      <c r="L953" s="7"/>
    </row>
    <row r="954" spans="4:12" ht="19.5" customHeight="1" x14ac:dyDescent="0.2">
      <c r="D954" s="6"/>
      <c r="E954" s="6"/>
      <c r="F954" s="6"/>
      <c r="G954" s="27"/>
      <c r="H954" s="27"/>
      <c r="I954" s="28"/>
      <c r="J954" s="29"/>
      <c r="K954" s="6"/>
      <c r="L954" s="7"/>
    </row>
    <row r="955" spans="4:12" ht="19.5" customHeight="1" x14ac:dyDescent="0.2">
      <c r="D955" s="6"/>
      <c r="E955" s="6"/>
      <c r="F955" s="6"/>
      <c r="G955" s="27"/>
      <c r="H955" s="27"/>
      <c r="I955" s="28"/>
      <c r="J955" s="29"/>
      <c r="K955" s="6"/>
      <c r="L955" s="7"/>
    </row>
    <row r="956" spans="4:12" ht="19.5" customHeight="1" x14ac:dyDescent="0.2">
      <c r="D956" s="6"/>
      <c r="E956" s="6"/>
      <c r="F956" s="6"/>
      <c r="G956" s="27"/>
      <c r="H956" s="27"/>
      <c r="I956" s="28"/>
      <c r="J956" s="29"/>
      <c r="K956" s="6"/>
      <c r="L956" s="7"/>
    </row>
    <row r="957" spans="4:12" ht="19.5" customHeight="1" x14ac:dyDescent="0.2">
      <c r="D957" s="6"/>
      <c r="E957" s="6"/>
      <c r="F957" s="6"/>
      <c r="G957" s="27"/>
      <c r="H957" s="27"/>
      <c r="I957" s="28"/>
      <c r="J957" s="29"/>
      <c r="K957" s="6"/>
      <c r="L957" s="7"/>
    </row>
    <row r="958" spans="4:12" ht="19.5" customHeight="1" x14ac:dyDescent="0.2">
      <c r="D958" s="6"/>
      <c r="E958" s="6"/>
      <c r="F958" s="6"/>
      <c r="G958" s="27"/>
      <c r="H958" s="27"/>
      <c r="I958" s="28"/>
      <c r="J958" s="29"/>
      <c r="K958" s="6"/>
      <c r="L958" s="7"/>
    </row>
    <row r="959" spans="4:12" ht="19.5" customHeight="1" x14ac:dyDescent="0.2">
      <c r="D959" s="6"/>
      <c r="E959" s="6"/>
      <c r="F959" s="6"/>
      <c r="G959" s="27"/>
      <c r="H959" s="27"/>
      <c r="I959" s="28"/>
      <c r="J959" s="29"/>
      <c r="K959" s="6"/>
      <c r="L959" s="7"/>
    </row>
    <row r="960" spans="4:12" ht="19.5" customHeight="1" x14ac:dyDescent="0.2">
      <c r="D960" s="6"/>
      <c r="E960" s="6"/>
      <c r="F960" s="6"/>
      <c r="G960" s="27"/>
      <c r="H960" s="27"/>
      <c r="I960" s="28"/>
      <c r="J960" s="29"/>
      <c r="K960" s="6"/>
      <c r="L960" s="7"/>
    </row>
    <row r="961" spans="4:12" ht="19.5" customHeight="1" x14ac:dyDescent="0.2">
      <c r="D961" s="6"/>
      <c r="E961" s="6"/>
      <c r="F961" s="6"/>
      <c r="G961" s="27"/>
      <c r="H961" s="27"/>
      <c r="I961" s="28"/>
      <c r="J961" s="29"/>
      <c r="K961" s="6"/>
      <c r="L961" s="7"/>
    </row>
    <row r="962" spans="4:12" ht="19.5" customHeight="1" x14ac:dyDescent="0.2">
      <c r="D962" s="6"/>
      <c r="E962" s="6"/>
      <c r="F962" s="6"/>
      <c r="G962" s="27"/>
      <c r="H962" s="27"/>
      <c r="I962" s="28"/>
      <c r="J962" s="29"/>
      <c r="K962" s="6"/>
      <c r="L962" s="7"/>
    </row>
    <row r="963" spans="4:12" ht="19.5" customHeight="1" x14ac:dyDescent="0.2">
      <c r="D963" s="6"/>
      <c r="E963" s="6"/>
      <c r="F963" s="6"/>
      <c r="G963" s="27"/>
      <c r="H963" s="27"/>
      <c r="I963" s="28"/>
      <c r="J963" s="29"/>
      <c r="K963" s="6"/>
      <c r="L963" s="7"/>
    </row>
    <row r="964" spans="4:12" ht="19.5" customHeight="1" x14ac:dyDescent="0.2">
      <c r="D964" s="6"/>
      <c r="E964" s="6"/>
      <c r="F964" s="6"/>
      <c r="G964" s="27"/>
      <c r="H964" s="27"/>
      <c r="I964" s="28"/>
      <c r="J964" s="29"/>
      <c r="K964" s="6"/>
      <c r="L964" s="7"/>
    </row>
    <row r="965" spans="4:12" ht="19.5" customHeight="1" x14ac:dyDescent="0.2">
      <c r="D965" s="6"/>
      <c r="E965" s="6"/>
      <c r="F965" s="6"/>
      <c r="G965" s="27"/>
      <c r="H965" s="27"/>
      <c r="I965" s="28"/>
      <c r="J965" s="29"/>
      <c r="K965" s="6"/>
      <c r="L965" s="7"/>
    </row>
    <row r="966" spans="4:12" ht="19.5" customHeight="1" x14ac:dyDescent="0.2">
      <c r="D966" s="6"/>
      <c r="E966" s="6"/>
      <c r="F966" s="6"/>
      <c r="G966" s="27"/>
      <c r="H966" s="27"/>
      <c r="I966" s="28"/>
      <c r="J966" s="29"/>
      <c r="K966" s="6"/>
      <c r="L966" s="7"/>
    </row>
    <row r="967" spans="4:12" ht="19.5" customHeight="1" x14ac:dyDescent="0.2">
      <c r="D967" s="6"/>
      <c r="E967" s="6"/>
      <c r="F967" s="6"/>
      <c r="G967" s="27"/>
      <c r="H967" s="27"/>
      <c r="I967" s="28"/>
      <c r="J967" s="29"/>
      <c r="K967" s="6"/>
      <c r="L967" s="7"/>
    </row>
    <row r="968" spans="4:12" ht="19.5" customHeight="1" x14ac:dyDescent="0.2">
      <c r="D968" s="6"/>
      <c r="E968" s="6"/>
      <c r="F968" s="6"/>
      <c r="G968" s="27"/>
      <c r="H968" s="27"/>
      <c r="I968" s="28"/>
      <c r="J968" s="29"/>
      <c r="K968" s="6"/>
      <c r="L968" s="7"/>
    </row>
    <row r="969" spans="4:12" ht="19.5" customHeight="1" x14ac:dyDescent="0.2">
      <c r="D969" s="6"/>
      <c r="E969" s="6"/>
      <c r="F969" s="6"/>
      <c r="G969" s="27"/>
      <c r="H969" s="27"/>
      <c r="I969" s="28"/>
      <c r="J969" s="29"/>
      <c r="K969" s="6"/>
      <c r="L969" s="7"/>
    </row>
    <row r="970" spans="4:12" ht="19.5" customHeight="1" x14ac:dyDescent="0.2">
      <c r="D970" s="6"/>
      <c r="E970" s="6"/>
      <c r="F970" s="6"/>
      <c r="G970" s="27"/>
      <c r="H970" s="27"/>
      <c r="I970" s="28"/>
      <c r="J970" s="29"/>
      <c r="K970" s="6"/>
      <c r="L970" s="7"/>
    </row>
    <row r="971" spans="4:12" ht="19.5" customHeight="1" x14ac:dyDescent="0.2">
      <c r="D971" s="6"/>
      <c r="E971" s="6"/>
      <c r="F971" s="6"/>
      <c r="G971" s="27"/>
      <c r="H971" s="27"/>
      <c r="I971" s="28"/>
      <c r="J971" s="29"/>
      <c r="K971" s="6"/>
      <c r="L971" s="7"/>
    </row>
    <row r="972" spans="4:12" ht="19.5" customHeight="1" x14ac:dyDescent="0.2">
      <c r="D972" s="6"/>
      <c r="E972" s="6"/>
      <c r="F972" s="6"/>
      <c r="G972" s="27"/>
      <c r="H972" s="27"/>
      <c r="I972" s="28"/>
      <c r="J972" s="29"/>
      <c r="K972" s="6"/>
      <c r="L972" s="7"/>
    </row>
    <row r="973" spans="4:12" ht="19.5" customHeight="1" x14ac:dyDescent="0.2">
      <c r="D973" s="6"/>
      <c r="E973" s="6"/>
      <c r="F973" s="6"/>
      <c r="G973" s="27"/>
      <c r="H973" s="27"/>
      <c r="I973" s="28"/>
      <c r="J973" s="29"/>
      <c r="K973" s="6"/>
      <c r="L973" s="7"/>
    </row>
    <row r="974" spans="4:12" ht="19.5" customHeight="1" x14ac:dyDescent="0.2">
      <c r="D974" s="6"/>
      <c r="E974" s="6"/>
      <c r="F974" s="6"/>
      <c r="G974" s="27"/>
      <c r="H974" s="27"/>
      <c r="I974" s="28"/>
      <c r="J974" s="29"/>
      <c r="K974" s="6"/>
      <c r="L974" s="7"/>
    </row>
    <row r="975" spans="4:12" ht="19.5" customHeight="1" x14ac:dyDescent="0.2">
      <c r="D975" s="6"/>
      <c r="E975" s="6"/>
      <c r="F975" s="6"/>
      <c r="G975" s="27"/>
      <c r="H975" s="27"/>
      <c r="I975" s="28"/>
      <c r="J975" s="29"/>
      <c r="K975" s="6"/>
      <c r="L975" s="7"/>
    </row>
    <row r="976" spans="4:12" ht="19.5" customHeight="1" x14ac:dyDescent="0.2">
      <c r="D976" s="6"/>
      <c r="E976" s="6"/>
      <c r="F976" s="6"/>
      <c r="G976" s="27"/>
      <c r="H976" s="27"/>
      <c r="I976" s="28"/>
      <c r="J976" s="29"/>
      <c r="K976" s="6"/>
      <c r="L976" s="7"/>
    </row>
    <row r="977" spans="4:12" ht="19.5" customHeight="1" x14ac:dyDescent="0.2">
      <c r="D977" s="6"/>
      <c r="E977" s="6"/>
      <c r="F977" s="6"/>
      <c r="G977" s="27"/>
      <c r="H977" s="27"/>
      <c r="I977" s="28"/>
      <c r="J977" s="29"/>
      <c r="K977" s="6"/>
      <c r="L977" s="7"/>
    </row>
    <row r="978" spans="4:12" ht="19.5" customHeight="1" x14ac:dyDescent="0.2">
      <c r="D978" s="6"/>
      <c r="E978" s="6"/>
      <c r="F978" s="6"/>
      <c r="G978" s="27"/>
      <c r="H978" s="27"/>
      <c r="I978" s="28"/>
      <c r="J978" s="29"/>
      <c r="K978" s="6"/>
      <c r="L978" s="7"/>
    </row>
    <row r="979" spans="4:12" ht="19.5" customHeight="1" x14ac:dyDescent="0.2">
      <c r="D979" s="6"/>
      <c r="E979" s="6"/>
      <c r="F979" s="6"/>
      <c r="G979" s="27"/>
      <c r="H979" s="27"/>
      <c r="I979" s="28"/>
      <c r="J979" s="29"/>
      <c r="K979" s="6"/>
      <c r="L979" s="7"/>
    </row>
    <row r="980" spans="4:12" ht="19.5" customHeight="1" x14ac:dyDescent="0.2">
      <c r="D980" s="6"/>
      <c r="E980" s="6"/>
      <c r="F980" s="6"/>
      <c r="G980" s="27"/>
      <c r="H980" s="27"/>
      <c r="I980" s="28"/>
      <c r="J980" s="29"/>
      <c r="K980" s="6"/>
      <c r="L980" s="7"/>
    </row>
    <row r="981" spans="4:12" ht="19.5" customHeight="1" x14ac:dyDescent="0.2">
      <c r="D981" s="6"/>
      <c r="E981" s="6"/>
      <c r="F981" s="6"/>
      <c r="G981" s="27"/>
      <c r="H981" s="27"/>
      <c r="I981" s="28"/>
      <c r="J981" s="29"/>
      <c r="K981" s="6"/>
      <c r="L981" s="7"/>
    </row>
    <row r="982" spans="4:12" ht="19.5" customHeight="1" x14ac:dyDescent="0.2">
      <c r="D982" s="6"/>
      <c r="E982" s="6"/>
      <c r="F982" s="6"/>
      <c r="G982" s="27"/>
      <c r="H982" s="27"/>
      <c r="I982" s="28"/>
      <c r="J982" s="29"/>
      <c r="K982" s="6"/>
      <c r="L982" s="7"/>
    </row>
    <row r="983" spans="4:12" ht="19.5" customHeight="1" x14ac:dyDescent="0.2">
      <c r="D983" s="6"/>
      <c r="E983" s="6"/>
      <c r="F983" s="6"/>
      <c r="G983" s="27"/>
      <c r="H983" s="27"/>
      <c r="I983" s="28"/>
      <c r="J983" s="29"/>
      <c r="K983" s="6"/>
      <c r="L983" s="7"/>
    </row>
    <row r="984" spans="4:12" ht="19.5" customHeight="1" x14ac:dyDescent="0.2">
      <c r="D984" s="6"/>
      <c r="E984" s="6"/>
      <c r="F984" s="6"/>
      <c r="G984" s="27"/>
      <c r="H984" s="27"/>
      <c r="I984" s="28"/>
      <c r="J984" s="29"/>
      <c r="K984" s="6"/>
      <c r="L984" s="7"/>
    </row>
    <row r="985" spans="4:12" ht="19.5" customHeight="1" x14ac:dyDescent="0.2">
      <c r="D985" s="6"/>
      <c r="E985" s="6"/>
      <c r="F985" s="6"/>
      <c r="G985" s="27"/>
      <c r="H985" s="27"/>
      <c r="I985" s="28"/>
      <c r="J985" s="29"/>
      <c r="K985" s="6"/>
      <c r="L985" s="7"/>
    </row>
    <row r="986" spans="4:12" ht="19.5" customHeight="1" x14ac:dyDescent="0.2">
      <c r="D986" s="6"/>
      <c r="E986" s="6"/>
      <c r="F986" s="6"/>
      <c r="G986" s="27"/>
      <c r="H986" s="27"/>
      <c r="I986" s="28"/>
      <c r="J986" s="29"/>
      <c r="K986" s="6"/>
      <c r="L986" s="7"/>
    </row>
    <row r="987" spans="4:12" ht="19.5" customHeight="1" x14ac:dyDescent="0.2">
      <c r="D987" s="6"/>
      <c r="E987" s="6"/>
      <c r="F987" s="6"/>
      <c r="G987" s="27"/>
      <c r="H987" s="27"/>
      <c r="I987" s="28"/>
      <c r="J987" s="29"/>
      <c r="K987" s="6"/>
      <c r="L987" s="7"/>
    </row>
    <row r="988" spans="4:12" ht="19.5" customHeight="1" x14ac:dyDescent="0.2">
      <c r="D988" s="6"/>
      <c r="E988" s="6"/>
      <c r="F988" s="6"/>
      <c r="G988" s="27"/>
      <c r="H988" s="27"/>
      <c r="I988" s="28"/>
      <c r="J988" s="29"/>
      <c r="K988" s="6"/>
      <c r="L988" s="7"/>
    </row>
    <row r="989" spans="4:12" ht="19.5" customHeight="1" x14ac:dyDescent="0.2">
      <c r="D989" s="6"/>
      <c r="E989" s="6"/>
      <c r="F989" s="6"/>
      <c r="G989" s="27"/>
      <c r="H989" s="27"/>
      <c r="I989" s="28"/>
      <c r="J989" s="29"/>
      <c r="K989" s="6"/>
      <c r="L989" s="7"/>
    </row>
    <row r="990" spans="4:12" ht="19.5" customHeight="1" x14ac:dyDescent="0.2">
      <c r="D990" s="6"/>
      <c r="E990" s="6"/>
      <c r="F990" s="6"/>
      <c r="G990" s="27"/>
      <c r="H990" s="27"/>
      <c r="I990" s="28"/>
      <c r="J990" s="29"/>
      <c r="K990" s="6"/>
      <c r="L990" s="7"/>
    </row>
    <row r="991" spans="4:12" ht="19.5" customHeight="1" x14ac:dyDescent="0.2">
      <c r="D991" s="6"/>
      <c r="E991" s="6"/>
      <c r="F991" s="6"/>
      <c r="G991" s="27"/>
      <c r="H991" s="27"/>
      <c r="I991" s="28"/>
      <c r="J991" s="29"/>
      <c r="K991" s="6"/>
      <c r="L991" s="7"/>
    </row>
    <row r="992" spans="4:12" ht="19.5" customHeight="1" x14ac:dyDescent="0.2">
      <c r="D992" s="6"/>
      <c r="E992" s="6"/>
      <c r="F992" s="6"/>
      <c r="G992" s="27"/>
      <c r="H992" s="27"/>
      <c r="I992" s="28"/>
      <c r="J992" s="29"/>
      <c r="K992" s="6"/>
      <c r="L992" s="7"/>
    </row>
    <row r="993" spans="4:12" ht="19.5" customHeight="1" x14ac:dyDescent="0.2">
      <c r="D993" s="6"/>
      <c r="E993" s="6"/>
      <c r="F993" s="6"/>
      <c r="G993" s="27"/>
      <c r="H993" s="27"/>
      <c r="I993" s="28"/>
      <c r="J993" s="29"/>
      <c r="K993" s="6"/>
      <c r="L993" s="7"/>
    </row>
    <row r="994" spans="4:12" ht="19.5" customHeight="1" x14ac:dyDescent="0.2">
      <c r="D994" s="6"/>
      <c r="E994" s="6"/>
      <c r="F994" s="6"/>
      <c r="G994" s="27"/>
      <c r="H994" s="27"/>
      <c r="I994" s="28"/>
      <c r="J994" s="29"/>
      <c r="K994" s="6"/>
      <c r="L994" s="7"/>
    </row>
    <row r="995" spans="4:12" ht="19.5" customHeight="1" x14ac:dyDescent="0.2">
      <c r="D995" s="6"/>
      <c r="E995" s="6"/>
      <c r="F995" s="6"/>
      <c r="G995" s="27"/>
      <c r="H995" s="27"/>
      <c r="I995" s="28"/>
      <c r="J995" s="29"/>
      <c r="K995" s="6"/>
      <c r="L995" s="7"/>
    </row>
    <row r="996" spans="4:12" ht="19.5" customHeight="1" x14ac:dyDescent="0.2">
      <c r="D996" s="6"/>
      <c r="E996" s="6"/>
      <c r="F996" s="6"/>
      <c r="G996" s="27"/>
      <c r="H996" s="27"/>
      <c r="I996" s="28"/>
      <c r="J996" s="29"/>
      <c r="K996" s="6"/>
      <c r="L996" s="7"/>
    </row>
    <row r="997" spans="4:12" ht="19.5" customHeight="1" x14ac:dyDescent="0.2">
      <c r="D997" s="6"/>
      <c r="E997" s="6"/>
      <c r="F997" s="6"/>
      <c r="G997" s="27"/>
      <c r="H997" s="27"/>
      <c r="I997" s="28"/>
      <c r="J997" s="29"/>
      <c r="K997" s="6"/>
      <c r="L997" s="7"/>
    </row>
    <row r="998" spans="4:12" ht="19.5" customHeight="1" x14ac:dyDescent="0.2">
      <c r="D998" s="6"/>
      <c r="E998" s="6"/>
      <c r="F998" s="6"/>
      <c r="G998" s="27"/>
      <c r="H998" s="27"/>
      <c r="I998" s="28"/>
      <c r="J998" s="29"/>
      <c r="K998" s="6"/>
      <c r="L998" s="7"/>
    </row>
    <row r="999" spans="4:12" ht="19.5" customHeight="1" x14ac:dyDescent="0.2">
      <c r="D999" s="6"/>
      <c r="E999" s="6"/>
      <c r="F999" s="6"/>
      <c r="G999" s="27"/>
      <c r="H999" s="27"/>
      <c r="I999" s="28"/>
      <c r="J999" s="29"/>
      <c r="K999" s="6"/>
      <c r="L999" s="7"/>
    </row>
    <row r="1000" spans="4:12" ht="19.5" customHeight="1" x14ac:dyDescent="0.2">
      <c r="D1000" s="6"/>
      <c r="E1000" s="6"/>
      <c r="F1000" s="6"/>
      <c r="G1000" s="27"/>
      <c r="H1000" s="27"/>
      <c r="I1000" s="28"/>
      <c r="J1000" s="29"/>
      <c r="K1000" s="6"/>
      <c r="L1000" s="7"/>
    </row>
  </sheetData>
  <autoFilter ref="B14:P31" xr:uid="{00000000-0009-0000-0000-000004000000}"/>
  <pageMargins left="0.25" right="0.25" top="0.75" bottom="0.75" header="0" footer="0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BD1000"/>
  <sheetViews>
    <sheetView workbookViewId="0"/>
  </sheetViews>
  <sheetFormatPr baseColWidth="10" defaultColWidth="14.5" defaultRowHeight="15" customHeight="1" x14ac:dyDescent="0.2"/>
  <cols>
    <col min="1" max="1" width="23.33203125" customWidth="1"/>
    <col min="2" max="2" width="22" customWidth="1"/>
    <col min="3" max="3" width="20.83203125" customWidth="1"/>
    <col min="4" max="4" width="33" customWidth="1"/>
    <col min="5" max="5" width="23.6640625" customWidth="1"/>
    <col min="6" max="7" width="47.1640625" customWidth="1"/>
    <col min="8" max="8" width="59" hidden="1" customWidth="1"/>
    <col min="9" max="9" width="45.5" customWidth="1"/>
    <col min="10" max="10" width="41.5" customWidth="1"/>
    <col min="11" max="11" width="35.33203125" customWidth="1"/>
    <col min="12" max="12" width="14" hidden="1" customWidth="1"/>
    <col min="13" max="13" width="44.1640625" customWidth="1"/>
    <col min="14" max="14" width="12" customWidth="1"/>
    <col min="15" max="15" width="16.5" customWidth="1"/>
    <col min="16" max="16" width="27" customWidth="1"/>
    <col min="17" max="17" width="33.1640625" customWidth="1"/>
    <col min="18" max="18" width="43.1640625" customWidth="1"/>
    <col min="19" max="56" width="12" customWidth="1"/>
  </cols>
  <sheetData>
    <row r="1" spans="1:56" ht="19.5" customHeight="1" x14ac:dyDescent="0.2">
      <c r="A1" s="26" t="s">
        <v>92</v>
      </c>
      <c r="C1" s="6"/>
      <c r="D1" s="6"/>
      <c r="E1" s="6"/>
      <c r="F1" s="27"/>
      <c r="G1" s="27"/>
      <c r="H1" s="28"/>
      <c r="I1" s="29"/>
      <c r="J1" s="6"/>
      <c r="K1" s="7"/>
      <c r="L1" s="30"/>
      <c r="BD1" t="s">
        <v>93</v>
      </c>
    </row>
    <row r="2" spans="1:56" ht="19.5" customHeight="1" x14ac:dyDescent="0.3">
      <c r="B2" s="31"/>
      <c r="C2" s="6"/>
      <c r="D2" s="6"/>
      <c r="E2" s="6"/>
      <c r="F2" s="27"/>
      <c r="G2" s="27"/>
      <c r="H2" s="28"/>
      <c r="I2" s="29"/>
      <c r="J2" s="6"/>
      <c r="K2" s="7"/>
      <c r="L2" s="32" t="s">
        <v>94</v>
      </c>
      <c r="BD2" t="s">
        <v>95</v>
      </c>
    </row>
    <row r="3" spans="1:56" ht="19.5" customHeight="1" x14ac:dyDescent="0.3">
      <c r="A3" t="s">
        <v>175</v>
      </c>
      <c r="C3" s="6"/>
      <c r="D3" s="6"/>
      <c r="E3" s="6"/>
      <c r="F3" s="27"/>
      <c r="G3" s="27"/>
      <c r="H3" s="28"/>
      <c r="I3" s="29"/>
      <c r="J3" s="6"/>
      <c r="K3" s="7"/>
      <c r="L3" s="32" t="s">
        <v>97</v>
      </c>
      <c r="BD3" t="s">
        <v>98</v>
      </c>
    </row>
    <row r="4" spans="1:56" ht="19.5" customHeight="1" x14ac:dyDescent="0.3">
      <c r="C4" s="6"/>
      <c r="D4" s="6"/>
      <c r="E4" s="6"/>
      <c r="F4" s="27"/>
      <c r="G4" s="27"/>
      <c r="H4" s="28"/>
      <c r="I4" s="29"/>
      <c r="J4" s="6"/>
      <c r="K4" s="7"/>
      <c r="L4" s="32" t="s">
        <v>99</v>
      </c>
      <c r="BD4" t="s">
        <v>100</v>
      </c>
    </row>
    <row r="5" spans="1:56" ht="19.5" customHeight="1" x14ac:dyDescent="0.3">
      <c r="A5" s="33" t="s">
        <v>48</v>
      </c>
      <c r="C5" s="34" t="s">
        <v>101</v>
      </c>
      <c r="D5" s="6"/>
      <c r="E5" s="6"/>
      <c r="F5" s="27"/>
      <c r="G5" s="27"/>
      <c r="H5" s="28"/>
      <c r="I5" s="29"/>
      <c r="J5" s="6"/>
      <c r="K5" s="7"/>
      <c r="L5" s="32" t="s">
        <v>102</v>
      </c>
      <c r="BD5" t="s">
        <v>103</v>
      </c>
    </row>
    <row r="6" spans="1:56" ht="19.5" customHeight="1" x14ac:dyDescent="0.3">
      <c r="A6" s="35">
        <v>43963</v>
      </c>
      <c r="C6" s="6"/>
      <c r="D6" s="6"/>
      <c r="E6" s="6"/>
      <c r="F6" s="27"/>
      <c r="G6" s="27"/>
      <c r="H6" s="28"/>
      <c r="I6" s="29"/>
      <c r="J6" s="6"/>
      <c r="K6" s="7"/>
      <c r="L6" s="32" t="s">
        <v>104</v>
      </c>
      <c r="BD6" t="s">
        <v>105</v>
      </c>
    </row>
    <row r="7" spans="1:56" ht="19.5" customHeight="1" x14ac:dyDescent="0.3">
      <c r="A7" s="5"/>
      <c r="C7" s="34" t="s">
        <v>106</v>
      </c>
      <c r="D7" s="6"/>
      <c r="E7" s="6"/>
      <c r="F7" s="27"/>
      <c r="G7" s="27"/>
      <c r="H7" s="28"/>
      <c r="I7" s="29"/>
      <c r="J7" s="6"/>
      <c r="K7" s="7"/>
      <c r="L7" s="32" t="s">
        <v>107</v>
      </c>
    </row>
    <row r="8" spans="1:56" ht="19.5" customHeight="1" x14ac:dyDescent="0.3">
      <c r="A8" s="5"/>
      <c r="C8" s="6"/>
      <c r="D8" s="6"/>
      <c r="E8" s="6"/>
      <c r="F8" s="27"/>
      <c r="G8" s="27"/>
      <c r="H8" s="28"/>
      <c r="I8" s="29"/>
      <c r="J8" s="6"/>
      <c r="K8" s="7"/>
      <c r="L8" s="32" t="s">
        <v>108</v>
      </c>
    </row>
    <row r="9" spans="1:56" ht="19.5" customHeight="1" x14ac:dyDescent="0.3">
      <c r="A9" s="5"/>
      <c r="C9" s="6"/>
      <c r="D9" s="6"/>
      <c r="E9" s="6"/>
      <c r="F9" s="27"/>
      <c r="G9" s="27"/>
      <c r="H9" s="28"/>
      <c r="I9" s="29"/>
      <c r="J9" s="6"/>
      <c r="K9" s="7"/>
      <c r="L9" s="36" t="s">
        <v>109</v>
      </c>
    </row>
    <row r="10" spans="1:56" ht="19.5" customHeight="1" x14ac:dyDescent="0.3">
      <c r="A10" s="5"/>
      <c r="C10" s="6"/>
      <c r="D10" s="6"/>
      <c r="E10" s="155"/>
      <c r="F10" s="27"/>
      <c r="G10" s="27"/>
      <c r="H10" s="28"/>
      <c r="I10" s="29"/>
      <c r="J10" s="6"/>
      <c r="K10" s="7"/>
      <c r="L10" s="37"/>
    </row>
    <row r="11" spans="1:56" ht="19.5" customHeight="1" x14ac:dyDescent="0.2">
      <c r="A11" s="5"/>
      <c r="C11" s="6"/>
      <c r="D11" s="6"/>
      <c r="E11" s="6"/>
      <c r="F11" s="27"/>
      <c r="G11" s="27"/>
      <c r="H11" s="28"/>
      <c r="I11" s="29"/>
      <c r="J11" s="6"/>
      <c r="K11" s="7"/>
      <c r="N11" s="38"/>
    </row>
    <row r="12" spans="1:56" ht="19.5" customHeight="1" x14ac:dyDescent="0.3">
      <c r="A12" s="5"/>
      <c r="C12" s="6"/>
      <c r="D12" s="6"/>
      <c r="E12" s="6"/>
      <c r="F12" s="27"/>
      <c r="G12" s="27"/>
      <c r="H12" s="28"/>
      <c r="I12" s="29"/>
      <c r="J12" s="6"/>
      <c r="K12" s="7"/>
      <c r="L12" s="37"/>
    </row>
    <row r="13" spans="1:56" ht="19.5" customHeight="1" x14ac:dyDescent="0.2">
      <c r="B13" s="39">
        <f>SUBTOTAL(9,B15:B46)</f>
        <v>31</v>
      </c>
      <c r="C13" s="6"/>
      <c r="D13" s="6"/>
      <c r="E13" s="6"/>
      <c r="F13" s="27"/>
      <c r="G13" s="27"/>
      <c r="H13" s="28"/>
      <c r="I13" s="29"/>
      <c r="J13" s="6"/>
      <c r="K13" s="7"/>
      <c r="BD13" t="s">
        <v>112</v>
      </c>
    </row>
    <row r="14" spans="1:56" ht="50.25" customHeight="1" x14ac:dyDescent="0.2">
      <c r="A14" s="40" t="s">
        <v>113</v>
      </c>
      <c r="B14" s="41" t="s">
        <v>3</v>
      </c>
      <c r="C14" s="42" t="s">
        <v>114</v>
      </c>
      <c r="D14" s="43" t="s">
        <v>115</v>
      </c>
      <c r="E14" s="44" t="s">
        <v>18</v>
      </c>
      <c r="F14" s="45" t="s">
        <v>116</v>
      </c>
      <c r="G14" s="45"/>
      <c r="H14" s="46" t="s">
        <v>117</v>
      </c>
      <c r="I14" s="156" t="s">
        <v>176</v>
      </c>
      <c r="J14" s="47" t="s">
        <v>119</v>
      </c>
      <c r="K14" s="48" t="s">
        <v>120</v>
      </c>
      <c r="L14" s="49"/>
      <c r="M14" s="49" t="s">
        <v>28</v>
      </c>
      <c r="O14" t="s">
        <v>121</v>
      </c>
      <c r="BD14" t="s">
        <v>122</v>
      </c>
    </row>
    <row r="15" spans="1:56" ht="19.5" customHeight="1" x14ac:dyDescent="0.2">
      <c r="A15" s="50">
        <v>0</v>
      </c>
      <c r="B15" s="51">
        <v>1</v>
      </c>
      <c r="C15" s="52" t="s">
        <v>123</v>
      </c>
      <c r="D15" s="53" t="s">
        <v>97</v>
      </c>
      <c r="E15" s="52">
        <v>4</v>
      </c>
      <c r="F15" s="157" t="s">
        <v>44</v>
      </c>
      <c r="G15" s="54"/>
      <c r="H15" s="56">
        <v>43945</v>
      </c>
      <c r="I15" s="158">
        <v>43966</v>
      </c>
      <c r="J15" s="58" t="s">
        <v>97</v>
      </c>
      <c r="K15" s="59" t="s">
        <v>124</v>
      </c>
      <c r="L15" s="60">
        <v>43612</v>
      </c>
      <c r="M15" s="61" t="s">
        <v>125</v>
      </c>
      <c r="N15" s="38"/>
    </row>
    <row r="16" spans="1:56" ht="19.5" customHeight="1" x14ac:dyDescent="0.2">
      <c r="A16" s="62">
        <v>0</v>
      </c>
      <c r="B16" s="63">
        <v>1</v>
      </c>
      <c r="C16" s="64" t="s">
        <v>123</v>
      </c>
      <c r="D16" s="82" t="s">
        <v>94</v>
      </c>
      <c r="E16" s="64">
        <v>11</v>
      </c>
      <c r="F16" s="90" t="s">
        <v>57</v>
      </c>
      <c r="G16" s="90"/>
      <c r="H16" s="69">
        <v>43945</v>
      </c>
      <c r="I16" s="159">
        <v>43969</v>
      </c>
      <c r="J16" s="160" t="s">
        <v>126</v>
      </c>
      <c r="K16" s="59" t="s">
        <v>124</v>
      </c>
      <c r="L16" s="60">
        <v>43665</v>
      </c>
      <c r="M16" s="61" t="s">
        <v>127</v>
      </c>
      <c r="N16" s="38"/>
      <c r="O16" s="5">
        <v>43955</v>
      </c>
      <c r="P16" t="s">
        <v>128</v>
      </c>
    </row>
    <row r="17" spans="1:56" ht="19.5" customHeight="1" x14ac:dyDescent="0.2">
      <c r="A17" s="72">
        <v>1</v>
      </c>
      <c r="B17" s="97">
        <v>0</v>
      </c>
      <c r="C17" s="161" t="s">
        <v>123</v>
      </c>
      <c r="D17" s="162" t="s">
        <v>94</v>
      </c>
      <c r="E17" s="161">
        <v>38</v>
      </c>
      <c r="F17" s="108" t="s">
        <v>84</v>
      </c>
      <c r="G17" s="163">
        <v>43943</v>
      </c>
      <c r="H17" s="163">
        <v>43948</v>
      </c>
      <c r="I17" s="164">
        <v>43957</v>
      </c>
      <c r="J17" s="165" t="s">
        <v>129</v>
      </c>
      <c r="K17" s="166" t="s">
        <v>130</v>
      </c>
      <c r="L17" s="167"/>
      <c r="M17" s="168" t="s">
        <v>131</v>
      </c>
      <c r="N17" s="38"/>
      <c r="O17" s="5">
        <v>43955</v>
      </c>
      <c r="P17" t="s">
        <v>132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ht="19.5" customHeight="1" x14ac:dyDescent="0.2">
      <c r="A18" s="169">
        <v>1</v>
      </c>
      <c r="B18" s="170">
        <v>1</v>
      </c>
      <c r="C18" s="171" t="s">
        <v>123</v>
      </c>
      <c r="D18" s="172" t="s">
        <v>97</v>
      </c>
      <c r="E18" s="171">
        <v>1</v>
      </c>
      <c r="F18" s="173" t="s">
        <v>133</v>
      </c>
      <c r="G18" s="174">
        <v>43943</v>
      </c>
      <c r="H18" s="175">
        <v>43948</v>
      </c>
      <c r="I18" s="176">
        <v>43969</v>
      </c>
      <c r="J18" s="177" t="s">
        <v>134</v>
      </c>
      <c r="K18" s="178" t="s">
        <v>124</v>
      </c>
      <c r="L18" s="179"/>
      <c r="M18" s="180" t="s">
        <v>135</v>
      </c>
      <c r="N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</row>
    <row r="19" spans="1:56" ht="19.5" customHeight="1" x14ac:dyDescent="0.2">
      <c r="A19" s="72">
        <v>2</v>
      </c>
      <c r="B19" s="97">
        <v>1</v>
      </c>
      <c r="C19" s="74" t="s">
        <v>123</v>
      </c>
      <c r="D19" s="181" t="s">
        <v>94</v>
      </c>
      <c r="E19" s="74">
        <v>20</v>
      </c>
      <c r="F19" s="182" t="s">
        <v>66</v>
      </c>
      <c r="G19" s="183">
        <v>43948</v>
      </c>
      <c r="H19" s="183">
        <v>43951</v>
      </c>
      <c r="I19" s="184">
        <v>43972</v>
      </c>
      <c r="J19" s="80" t="s">
        <v>136</v>
      </c>
      <c r="K19" s="185" t="s">
        <v>137</v>
      </c>
      <c r="L19" s="186"/>
      <c r="M19" s="187" t="s">
        <v>135</v>
      </c>
      <c r="N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</row>
    <row r="20" spans="1:56" ht="19.5" customHeight="1" x14ac:dyDescent="0.2">
      <c r="A20" s="62">
        <v>2</v>
      </c>
      <c r="B20" s="81">
        <v>1</v>
      </c>
      <c r="C20" s="64" t="s">
        <v>123</v>
      </c>
      <c r="D20" s="82" t="s">
        <v>97</v>
      </c>
      <c r="E20" s="64">
        <v>9</v>
      </c>
      <c r="F20" s="91" t="s">
        <v>65</v>
      </c>
      <c r="G20" s="92">
        <v>43948</v>
      </c>
      <c r="H20" s="93">
        <v>43951</v>
      </c>
      <c r="I20" s="188">
        <v>43966</v>
      </c>
      <c r="J20" s="71" t="s">
        <v>171</v>
      </c>
      <c r="K20" s="59" t="s">
        <v>138</v>
      </c>
      <c r="L20" s="60"/>
      <c r="M20" s="61" t="s">
        <v>139</v>
      </c>
      <c r="N20" s="38"/>
      <c r="O20" t="s">
        <v>140</v>
      </c>
      <c r="P20" t="s">
        <v>141</v>
      </c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ht="19.5" customHeight="1" x14ac:dyDescent="0.2">
      <c r="A21" s="50">
        <v>3</v>
      </c>
      <c r="B21" s="87">
        <v>1</v>
      </c>
      <c r="C21" s="52" t="s">
        <v>123</v>
      </c>
      <c r="D21" s="53" t="s">
        <v>97</v>
      </c>
      <c r="E21" s="52">
        <v>25</v>
      </c>
      <c r="F21" s="54" t="s">
        <v>71</v>
      </c>
      <c r="G21" s="95">
        <v>43951</v>
      </c>
      <c r="H21" s="96">
        <v>43957</v>
      </c>
      <c r="I21" s="158">
        <v>43972</v>
      </c>
      <c r="J21" s="58" t="s">
        <v>142</v>
      </c>
      <c r="K21" s="59" t="s">
        <v>137</v>
      </c>
      <c r="L21" s="60"/>
      <c r="M21" s="61" t="s">
        <v>143</v>
      </c>
      <c r="N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</row>
    <row r="22" spans="1:56" ht="19.5" customHeight="1" x14ac:dyDescent="0.2">
      <c r="A22" s="72">
        <v>3</v>
      </c>
      <c r="B22" s="97">
        <v>1</v>
      </c>
      <c r="C22" s="98" t="s">
        <v>123</v>
      </c>
      <c r="D22" s="21" t="s">
        <v>94</v>
      </c>
      <c r="E22" s="98">
        <v>17</v>
      </c>
      <c r="F22" s="90" t="s">
        <v>63</v>
      </c>
      <c r="G22" s="69">
        <v>43951</v>
      </c>
      <c r="H22" s="69">
        <v>43957</v>
      </c>
      <c r="I22" s="189">
        <v>43978</v>
      </c>
      <c r="J22" s="111" t="s">
        <v>144</v>
      </c>
      <c r="K22" s="59" t="s">
        <v>137</v>
      </c>
      <c r="L22" s="60"/>
      <c r="M22" s="61" t="s">
        <v>145</v>
      </c>
      <c r="N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</row>
    <row r="23" spans="1:56" ht="19.5" customHeight="1" x14ac:dyDescent="0.2">
      <c r="A23" s="72">
        <v>3</v>
      </c>
      <c r="B23" s="97">
        <v>1</v>
      </c>
      <c r="C23" s="98" t="s">
        <v>123</v>
      </c>
      <c r="D23" s="21" t="s">
        <v>94</v>
      </c>
      <c r="E23" s="98">
        <v>22</v>
      </c>
      <c r="F23" s="90" t="s">
        <v>68</v>
      </c>
      <c r="G23" s="69">
        <v>43951</v>
      </c>
      <c r="H23" s="69">
        <v>43957</v>
      </c>
      <c r="I23" s="189">
        <v>43978</v>
      </c>
      <c r="J23" s="111" t="s">
        <v>146</v>
      </c>
      <c r="K23" s="59" t="s">
        <v>124</v>
      </c>
      <c r="L23" s="60"/>
      <c r="M23" s="61" t="s">
        <v>147</v>
      </c>
      <c r="N23" s="38"/>
      <c r="O23" s="103">
        <v>43956</v>
      </c>
      <c r="P23" t="s">
        <v>148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:56" ht="19.5" customHeight="1" x14ac:dyDescent="0.2">
      <c r="A24" s="62">
        <v>3</v>
      </c>
      <c r="B24" s="81">
        <v>1</v>
      </c>
      <c r="C24" s="64" t="s">
        <v>123</v>
      </c>
      <c r="D24" s="82" t="s">
        <v>97</v>
      </c>
      <c r="E24" s="64">
        <v>19</v>
      </c>
      <c r="F24" s="190" t="s">
        <v>55</v>
      </c>
      <c r="G24" s="92">
        <v>43951</v>
      </c>
      <c r="H24" s="93">
        <v>43957</v>
      </c>
      <c r="I24" s="188">
        <v>43978</v>
      </c>
      <c r="J24" s="71" t="s">
        <v>149</v>
      </c>
      <c r="K24" s="59" t="s">
        <v>124</v>
      </c>
      <c r="L24" s="60"/>
      <c r="M24" s="61" t="s">
        <v>150</v>
      </c>
      <c r="N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</row>
    <row r="25" spans="1:56" ht="19.5" customHeight="1" x14ac:dyDescent="0.2">
      <c r="A25" s="50">
        <v>4</v>
      </c>
      <c r="B25" s="87">
        <v>1</v>
      </c>
      <c r="C25" s="52" t="s">
        <v>123</v>
      </c>
      <c r="D25" s="53" t="s">
        <v>97</v>
      </c>
      <c r="E25" s="52">
        <v>27</v>
      </c>
      <c r="F25" s="105" t="s">
        <v>73</v>
      </c>
      <c r="G25" s="106">
        <v>43957</v>
      </c>
      <c r="H25" s="107">
        <v>43962</v>
      </c>
      <c r="I25" s="158">
        <v>43983</v>
      </c>
      <c r="J25" s="58" t="s">
        <v>149</v>
      </c>
      <c r="K25" s="59" t="s">
        <v>124</v>
      </c>
      <c r="L25" s="60"/>
      <c r="M25" s="61" t="s">
        <v>147</v>
      </c>
      <c r="N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ht="19.5" customHeight="1" x14ac:dyDescent="0.2">
      <c r="A26" s="72">
        <v>4</v>
      </c>
      <c r="B26" s="97">
        <v>1</v>
      </c>
      <c r="C26" s="98" t="s">
        <v>123</v>
      </c>
      <c r="D26" s="21" t="s">
        <v>97</v>
      </c>
      <c r="E26" s="98">
        <v>23</v>
      </c>
      <c r="F26" s="108" t="s">
        <v>69</v>
      </c>
      <c r="G26" s="163">
        <v>43957</v>
      </c>
      <c r="H26" s="110">
        <v>43962</v>
      </c>
      <c r="I26" s="189">
        <v>43983</v>
      </c>
      <c r="J26" s="111" t="s">
        <v>151</v>
      </c>
      <c r="K26" s="59" t="s">
        <v>137</v>
      </c>
      <c r="L26" s="60"/>
      <c r="M26" s="61" t="s">
        <v>135</v>
      </c>
      <c r="N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6" ht="19.5" customHeight="1" x14ac:dyDescent="0.2">
      <c r="A27" s="72">
        <v>4</v>
      </c>
      <c r="B27" s="97">
        <v>1</v>
      </c>
      <c r="C27" s="98" t="s">
        <v>123</v>
      </c>
      <c r="D27" s="21" t="s">
        <v>94</v>
      </c>
      <c r="E27" s="98">
        <v>29</v>
      </c>
      <c r="F27" s="90" t="s">
        <v>75</v>
      </c>
      <c r="G27" s="69">
        <v>43957</v>
      </c>
      <c r="H27" s="69">
        <v>43962</v>
      </c>
      <c r="I27" s="189">
        <v>43983</v>
      </c>
      <c r="J27" s="111" t="s">
        <v>152</v>
      </c>
      <c r="K27" s="59" t="s">
        <v>153</v>
      </c>
      <c r="L27" s="60"/>
      <c r="M27" s="61" t="s">
        <v>143</v>
      </c>
      <c r="N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ht="19.5" customHeight="1" x14ac:dyDescent="0.2">
      <c r="A28" s="72">
        <v>4</v>
      </c>
      <c r="B28" s="97">
        <v>1</v>
      </c>
      <c r="C28" s="191" t="s">
        <v>123</v>
      </c>
      <c r="D28" s="192" t="s">
        <v>97</v>
      </c>
      <c r="E28" s="191">
        <v>24</v>
      </c>
      <c r="F28" s="83" t="s">
        <v>70</v>
      </c>
      <c r="G28" s="193">
        <v>43957</v>
      </c>
      <c r="H28" s="85">
        <v>43962</v>
      </c>
      <c r="I28" s="194">
        <v>43983</v>
      </c>
      <c r="J28" s="195" t="s">
        <v>142</v>
      </c>
      <c r="K28" s="166" t="s">
        <v>137</v>
      </c>
      <c r="L28" s="167"/>
      <c r="M28" s="168" t="s">
        <v>139</v>
      </c>
      <c r="N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ht="19.5" customHeight="1" x14ac:dyDescent="0.2">
      <c r="A29" s="50">
        <v>5</v>
      </c>
      <c r="B29" s="87">
        <v>1</v>
      </c>
      <c r="C29" s="52" t="s">
        <v>123</v>
      </c>
      <c r="D29" s="53" t="s">
        <v>97</v>
      </c>
      <c r="E29" s="113">
        <v>36</v>
      </c>
      <c r="F29" s="114" t="s">
        <v>82</v>
      </c>
      <c r="G29" s="196">
        <v>43962</v>
      </c>
      <c r="H29" s="107">
        <v>43965</v>
      </c>
      <c r="I29" s="158">
        <v>43986</v>
      </c>
      <c r="J29" s="117" t="s">
        <v>126</v>
      </c>
      <c r="K29" s="197" t="s">
        <v>154</v>
      </c>
      <c r="L29" s="198"/>
      <c r="M29" s="199" t="s">
        <v>143</v>
      </c>
      <c r="N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ht="19.5" customHeight="1" x14ac:dyDescent="0.2">
      <c r="A30" s="72">
        <v>5</v>
      </c>
      <c r="B30" s="97">
        <v>1</v>
      </c>
      <c r="C30" s="98" t="s">
        <v>123</v>
      </c>
      <c r="D30" s="21" t="s">
        <v>97</v>
      </c>
      <c r="E30" s="200">
        <v>10</v>
      </c>
      <c r="F30" s="201" t="s">
        <v>56</v>
      </c>
      <c r="G30" s="163">
        <v>43962</v>
      </c>
      <c r="H30" s="110">
        <v>43965</v>
      </c>
      <c r="I30" s="189">
        <v>43986</v>
      </c>
      <c r="J30" s="111" t="s">
        <v>152</v>
      </c>
      <c r="K30" s="59" t="s">
        <v>155</v>
      </c>
      <c r="L30" s="60"/>
      <c r="M30" s="202" t="s">
        <v>139</v>
      </c>
      <c r="N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</row>
    <row r="31" spans="1:56" ht="19.5" customHeight="1" x14ac:dyDescent="0.2">
      <c r="A31" s="72">
        <v>5</v>
      </c>
      <c r="B31" s="97">
        <v>1</v>
      </c>
      <c r="C31" s="98" t="s">
        <v>123</v>
      </c>
      <c r="D31" s="21" t="s">
        <v>94</v>
      </c>
      <c r="E31" s="98">
        <v>12</v>
      </c>
      <c r="F31" s="90" t="s">
        <v>58</v>
      </c>
      <c r="G31" s="69">
        <v>43962</v>
      </c>
      <c r="H31" s="69">
        <v>43965</v>
      </c>
      <c r="I31" s="189">
        <v>43986</v>
      </c>
      <c r="J31" s="111" t="s">
        <v>156</v>
      </c>
      <c r="K31" s="59" t="s">
        <v>157</v>
      </c>
      <c r="L31" s="60"/>
      <c r="M31" s="202" t="s">
        <v>139</v>
      </c>
      <c r="N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ht="19.5" customHeight="1" x14ac:dyDescent="0.2">
      <c r="A32" s="72">
        <v>5</v>
      </c>
      <c r="B32" s="97">
        <v>1</v>
      </c>
      <c r="C32" s="98" t="s">
        <v>123</v>
      </c>
      <c r="D32" s="21" t="s">
        <v>94</v>
      </c>
      <c r="E32" s="147">
        <v>33</v>
      </c>
      <c r="F32" s="119" t="s">
        <v>79</v>
      </c>
      <c r="G32" s="69">
        <v>43962</v>
      </c>
      <c r="H32" s="69">
        <v>43965</v>
      </c>
      <c r="I32" s="189">
        <v>43986</v>
      </c>
      <c r="J32" s="111" t="s">
        <v>151</v>
      </c>
      <c r="K32" s="59" t="s">
        <v>124</v>
      </c>
      <c r="L32" s="60"/>
      <c r="M32" s="202" t="s">
        <v>158</v>
      </c>
      <c r="N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</row>
    <row r="33" spans="1:56" ht="19.5" customHeight="1" x14ac:dyDescent="0.2">
      <c r="A33" s="62">
        <v>5</v>
      </c>
      <c r="B33" s="81">
        <v>1</v>
      </c>
      <c r="C33" s="64" t="s">
        <v>123</v>
      </c>
      <c r="D33" s="82" t="s">
        <v>97</v>
      </c>
      <c r="E33" s="64">
        <v>26</v>
      </c>
      <c r="F33" s="190" t="s">
        <v>72</v>
      </c>
      <c r="G33" s="203">
        <v>43962</v>
      </c>
      <c r="H33" s="93">
        <v>43965</v>
      </c>
      <c r="I33" s="188">
        <v>43986</v>
      </c>
      <c r="J33" s="71" t="s">
        <v>97</v>
      </c>
      <c r="K33" s="204" t="s">
        <v>124</v>
      </c>
      <c r="L33" s="205"/>
      <c r="M33" s="206" t="s">
        <v>145</v>
      </c>
      <c r="N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ht="19.5" customHeight="1" x14ac:dyDescent="0.2">
      <c r="A34" s="50">
        <v>6</v>
      </c>
      <c r="B34" s="87">
        <v>1</v>
      </c>
      <c r="C34" s="52" t="s">
        <v>123</v>
      </c>
      <c r="D34" s="53" t="s">
        <v>94</v>
      </c>
      <c r="E34" s="52">
        <v>37</v>
      </c>
      <c r="F34" s="105" t="s">
        <v>83</v>
      </c>
      <c r="G34" s="196">
        <v>43965</v>
      </c>
      <c r="H34" s="196">
        <v>43970</v>
      </c>
      <c r="I34" s="158">
        <v>43991</v>
      </c>
      <c r="J34" s="58" t="s">
        <v>126</v>
      </c>
      <c r="K34" s="197" t="s">
        <v>124</v>
      </c>
      <c r="L34" s="198"/>
      <c r="M34" s="199" t="s">
        <v>158</v>
      </c>
      <c r="N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</row>
    <row r="35" spans="1:56" ht="19.5" customHeight="1" x14ac:dyDescent="0.2">
      <c r="A35" s="72">
        <v>6</v>
      </c>
      <c r="B35" s="97">
        <v>1</v>
      </c>
      <c r="C35" s="98" t="s">
        <v>123</v>
      </c>
      <c r="D35" s="21" t="s">
        <v>94</v>
      </c>
      <c r="E35" s="98">
        <v>30</v>
      </c>
      <c r="F35" s="90" t="s">
        <v>76</v>
      </c>
      <c r="G35" s="69">
        <v>43965</v>
      </c>
      <c r="H35" s="69">
        <v>43970</v>
      </c>
      <c r="I35" s="189">
        <v>43991</v>
      </c>
      <c r="J35" s="111" t="s">
        <v>159</v>
      </c>
      <c r="K35" s="59" t="s">
        <v>160</v>
      </c>
      <c r="L35" s="60"/>
      <c r="M35" s="202" t="s">
        <v>131</v>
      </c>
      <c r="N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</row>
    <row r="36" spans="1:56" ht="19.5" customHeight="1" x14ac:dyDescent="0.2">
      <c r="A36" s="72">
        <v>6</v>
      </c>
      <c r="B36" s="97">
        <v>1</v>
      </c>
      <c r="C36" s="98" t="s">
        <v>123</v>
      </c>
      <c r="D36" s="21" t="s">
        <v>97</v>
      </c>
      <c r="E36" s="98">
        <v>32</v>
      </c>
      <c r="F36" s="83" t="s">
        <v>78</v>
      </c>
      <c r="G36" s="193">
        <v>43965</v>
      </c>
      <c r="H36" s="85">
        <v>43970</v>
      </c>
      <c r="I36" s="189">
        <v>43991</v>
      </c>
      <c r="J36" s="111" t="s">
        <v>161</v>
      </c>
      <c r="K36" s="59" t="s">
        <v>124</v>
      </c>
      <c r="L36" s="60"/>
      <c r="M36" s="202" t="s">
        <v>135</v>
      </c>
      <c r="N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</row>
    <row r="37" spans="1:56" ht="19.5" customHeight="1" x14ac:dyDescent="0.2">
      <c r="A37" s="72">
        <v>6</v>
      </c>
      <c r="B37" s="97">
        <v>1</v>
      </c>
      <c r="C37" s="98" t="s">
        <v>123</v>
      </c>
      <c r="D37" s="21" t="s">
        <v>94</v>
      </c>
      <c r="E37" s="98">
        <v>40</v>
      </c>
      <c r="F37" s="90" t="s">
        <v>86</v>
      </c>
      <c r="G37" s="69">
        <v>43965</v>
      </c>
      <c r="H37" s="69">
        <v>43970</v>
      </c>
      <c r="I37" s="189">
        <v>43991</v>
      </c>
      <c r="J37" s="111" t="s">
        <v>162</v>
      </c>
      <c r="K37" s="59" t="s">
        <v>124</v>
      </c>
      <c r="L37" s="60"/>
      <c r="M37" s="202" t="s">
        <v>158</v>
      </c>
      <c r="N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ht="19.5" customHeight="1" x14ac:dyDescent="0.2">
      <c r="A38" s="62">
        <v>6</v>
      </c>
      <c r="B38" s="81">
        <v>1</v>
      </c>
      <c r="C38" s="64" t="s">
        <v>123</v>
      </c>
      <c r="D38" s="82" t="s">
        <v>97</v>
      </c>
      <c r="E38" s="64">
        <v>31</v>
      </c>
      <c r="F38" s="190" t="s">
        <v>77</v>
      </c>
      <c r="G38" s="203">
        <v>43965</v>
      </c>
      <c r="H38" s="93">
        <v>43970</v>
      </c>
      <c r="I38" s="188">
        <v>43991</v>
      </c>
      <c r="J38" s="71" t="s">
        <v>97</v>
      </c>
      <c r="K38" s="204" t="s">
        <v>163</v>
      </c>
      <c r="L38" s="205"/>
      <c r="M38" s="206" t="s">
        <v>145</v>
      </c>
      <c r="N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</row>
    <row r="39" spans="1:56" ht="19.5" customHeight="1" x14ac:dyDescent="0.2">
      <c r="A39" s="50">
        <v>7</v>
      </c>
      <c r="B39" s="87">
        <v>1</v>
      </c>
      <c r="C39" s="52" t="s">
        <v>123</v>
      </c>
      <c r="D39" s="53" t="s">
        <v>97</v>
      </c>
      <c r="E39" s="52">
        <v>45</v>
      </c>
      <c r="F39" s="207" t="s">
        <v>91</v>
      </c>
      <c r="G39" s="56">
        <v>43970</v>
      </c>
      <c r="H39" s="96">
        <v>43973</v>
      </c>
      <c r="I39" s="158">
        <v>43994</v>
      </c>
      <c r="J39" s="58" t="s">
        <v>126</v>
      </c>
      <c r="K39" s="197" t="s">
        <v>164</v>
      </c>
      <c r="L39" s="198"/>
      <c r="M39" s="199" t="s">
        <v>135</v>
      </c>
      <c r="N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</row>
    <row r="40" spans="1:56" ht="19.5" customHeight="1" x14ac:dyDescent="0.2">
      <c r="A40" s="72">
        <v>7</v>
      </c>
      <c r="B40" s="97">
        <v>1</v>
      </c>
      <c r="C40" s="98" t="s">
        <v>123</v>
      </c>
      <c r="D40" s="21" t="s">
        <v>94</v>
      </c>
      <c r="E40" s="98">
        <v>35</v>
      </c>
      <c r="F40" s="90" t="s">
        <v>81</v>
      </c>
      <c r="G40" s="69">
        <v>43970</v>
      </c>
      <c r="H40" s="69">
        <v>43973</v>
      </c>
      <c r="I40" s="189">
        <v>43994</v>
      </c>
      <c r="J40" s="111" t="s">
        <v>165</v>
      </c>
      <c r="K40" s="59" t="s">
        <v>166</v>
      </c>
      <c r="L40" s="60"/>
      <c r="M40" s="202" t="s">
        <v>131</v>
      </c>
      <c r="N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ht="19.5" customHeight="1" x14ac:dyDescent="0.2">
      <c r="A41" s="72">
        <v>7</v>
      </c>
      <c r="B41" s="97">
        <v>1</v>
      </c>
      <c r="C41" s="98" t="s">
        <v>123</v>
      </c>
      <c r="D41" s="21" t="s">
        <v>94</v>
      </c>
      <c r="E41" s="98">
        <v>43</v>
      </c>
      <c r="F41" s="90" t="s">
        <v>89</v>
      </c>
      <c r="G41" s="69">
        <v>43970</v>
      </c>
      <c r="H41" s="69">
        <v>43973</v>
      </c>
      <c r="I41" s="189">
        <v>43994</v>
      </c>
      <c r="J41" s="111" t="s">
        <v>161</v>
      </c>
      <c r="K41" s="59" t="s">
        <v>137</v>
      </c>
      <c r="L41" s="60"/>
      <c r="M41" s="202" t="s">
        <v>131</v>
      </c>
      <c r="N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ht="19.5" customHeight="1" x14ac:dyDescent="0.2">
      <c r="A42" s="72">
        <v>7</v>
      </c>
      <c r="B42" s="97">
        <v>1</v>
      </c>
      <c r="C42" s="98" t="s">
        <v>123</v>
      </c>
      <c r="D42" s="21" t="s">
        <v>94</v>
      </c>
      <c r="E42" s="98">
        <v>44</v>
      </c>
      <c r="F42" s="90" t="s">
        <v>90</v>
      </c>
      <c r="G42" s="69">
        <v>43970</v>
      </c>
      <c r="H42" s="69">
        <v>43973</v>
      </c>
      <c r="I42" s="189">
        <v>43994</v>
      </c>
      <c r="J42" s="111" t="s">
        <v>151</v>
      </c>
      <c r="K42" s="59" t="s">
        <v>124</v>
      </c>
      <c r="L42" s="60"/>
      <c r="M42" s="202" t="s">
        <v>158</v>
      </c>
      <c r="N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ht="19.5" customHeight="1" x14ac:dyDescent="0.2">
      <c r="A43" s="62">
        <v>7</v>
      </c>
      <c r="B43" s="81">
        <v>1</v>
      </c>
      <c r="C43" s="64" t="s">
        <v>123</v>
      </c>
      <c r="D43" s="82" t="s">
        <v>97</v>
      </c>
      <c r="E43" s="121">
        <v>41</v>
      </c>
      <c r="F43" s="122" t="s">
        <v>87</v>
      </c>
      <c r="G43" s="203">
        <v>43970</v>
      </c>
      <c r="H43" s="93">
        <v>43973</v>
      </c>
      <c r="I43" s="188">
        <v>43994</v>
      </c>
      <c r="J43" s="123" t="s">
        <v>97</v>
      </c>
      <c r="K43" s="204" t="s">
        <v>167</v>
      </c>
      <c r="L43" s="205"/>
      <c r="M43" s="206" t="s">
        <v>143</v>
      </c>
      <c r="N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ht="19.5" customHeight="1" x14ac:dyDescent="0.2">
      <c r="A44" s="72">
        <v>8</v>
      </c>
      <c r="B44" s="97">
        <v>1</v>
      </c>
      <c r="C44" s="74" t="s">
        <v>123</v>
      </c>
      <c r="D44" s="181" t="s">
        <v>97</v>
      </c>
      <c r="E44" s="74">
        <v>42</v>
      </c>
      <c r="F44" s="208" t="s">
        <v>88</v>
      </c>
      <c r="G44" s="183">
        <v>43973</v>
      </c>
      <c r="H44" s="209">
        <v>43978</v>
      </c>
      <c r="I44" s="210">
        <v>43998</v>
      </c>
      <c r="J44" s="211" t="s">
        <v>97</v>
      </c>
      <c r="K44" s="185" t="s">
        <v>138</v>
      </c>
      <c r="L44" s="186"/>
      <c r="M44" s="187" t="s">
        <v>145</v>
      </c>
      <c r="N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</row>
    <row r="45" spans="1:56" ht="19.5" customHeight="1" x14ac:dyDescent="0.2">
      <c r="A45" s="72">
        <v>8</v>
      </c>
      <c r="B45" s="97">
        <v>1</v>
      </c>
      <c r="C45" s="98" t="s">
        <v>123</v>
      </c>
      <c r="D45" s="21" t="s">
        <v>97</v>
      </c>
      <c r="E45" s="98">
        <v>34</v>
      </c>
      <c r="F45" s="201" t="s">
        <v>80</v>
      </c>
      <c r="G45" s="163">
        <v>43973</v>
      </c>
      <c r="H45" s="110">
        <v>43978</v>
      </c>
      <c r="I45" s="189">
        <v>43998</v>
      </c>
      <c r="J45" s="111" t="s">
        <v>151</v>
      </c>
      <c r="K45" s="59" t="s">
        <v>153</v>
      </c>
      <c r="L45" s="60"/>
      <c r="M45" s="61" t="s">
        <v>135</v>
      </c>
      <c r="N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</row>
    <row r="46" spans="1:56" ht="19.5" customHeight="1" x14ac:dyDescent="0.2">
      <c r="A46" s="62">
        <v>8</v>
      </c>
      <c r="B46" s="81">
        <v>1</v>
      </c>
      <c r="C46" s="64" t="s">
        <v>123</v>
      </c>
      <c r="D46" s="82" t="s">
        <v>94</v>
      </c>
      <c r="E46" s="64">
        <v>14</v>
      </c>
      <c r="F46" s="67" t="s">
        <v>60</v>
      </c>
      <c r="G46" s="69">
        <v>43973</v>
      </c>
      <c r="H46" s="69">
        <v>43978</v>
      </c>
      <c r="I46" s="188">
        <v>43998</v>
      </c>
      <c r="J46" s="71" t="s">
        <v>168</v>
      </c>
      <c r="K46" s="59" t="s">
        <v>169</v>
      </c>
      <c r="L46" s="60"/>
      <c r="M46" s="61" t="s">
        <v>158</v>
      </c>
      <c r="N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ht="7.5" customHeight="1" x14ac:dyDescent="0.2">
      <c r="A47" s="125" t="s">
        <v>122</v>
      </c>
      <c r="B47" s="125" t="s">
        <v>122</v>
      </c>
      <c r="C47" s="125" t="s">
        <v>122</v>
      </c>
      <c r="D47" s="126" t="s">
        <v>122</v>
      </c>
      <c r="E47" s="126" t="s">
        <v>122</v>
      </c>
      <c r="F47" s="127" t="s">
        <v>122</v>
      </c>
      <c r="G47" s="128"/>
      <c r="H47" s="129"/>
      <c r="I47" s="212"/>
      <c r="J47" s="126"/>
      <c r="K47" s="125" t="s">
        <v>122</v>
      </c>
      <c r="L47" s="125" t="s">
        <v>122</v>
      </c>
      <c r="M47" s="125" t="s">
        <v>122</v>
      </c>
      <c r="N47" s="125" t="s">
        <v>122</v>
      </c>
    </row>
    <row r="48" spans="1:56" ht="19.5" customHeight="1" x14ac:dyDescent="0.2">
      <c r="C48" s="6"/>
      <c r="D48" s="6"/>
      <c r="E48" s="6"/>
      <c r="F48" s="27"/>
      <c r="G48" s="27"/>
      <c r="H48" s="28"/>
      <c r="I48" s="29"/>
      <c r="J48" s="6"/>
      <c r="K48" s="7"/>
    </row>
    <row r="49" spans="3:11" ht="19.5" customHeight="1" x14ac:dyDescent="0.2">
      <c r="C49" s="6"/>
      <c r="F49" s="27"/>
      <c r="G49" s="27"/>
      <c r="I49" s="6"/>
      <c r="K49" s="7"/>
    </row>
    <row r="50" spans="3:11" ht="19.5" customHeight="1" x14ac:dyDescent="0.2">
      <c r="C50" s="6"/>
      <c r="F50" s="27"/>
      <c r="G50" s="27"/>
      <c r="I50" s="6"/>
      <c r="K50" s="7"/>
    </row>
    <row r="51" spans="3:11" ht="19.5" customHeight="1" x14ac:dyDescent="0.2">
      <c r="C51" s="6"/>
      <c r="F51" s="27"/>
      <c r="G51" s="27"/>
      <c r="I51" s="6"/>
      <c r="K51" s="7"/>
    </row>
    <row r="52" spans="3:11" ht="19.5" customHeight="1" x14ac:dyDescent="0.2">
      <c r="C52" s="6"/>
      <c r="F52" s="27"/>
      <c r="G52" s="27"/>
      <c r="I52" s="6"/>
      <c r="K52" s="7"/>
    </row>
    <row r="53" spans="3:11" ht="19.5" customHeight="1" x14ac:dyDescent="0.2">
      <c r="C53" s="6"/>
      <c r="F53" s="27"/>
      <c r="G53" s="27"/>
      <c r="I53" s="6"/>
      <c r="K53" s="7"/>
    </row>
    <row r="54" spans="3:11" ht="19.5" customHeight="1" x14ac:dyDescent="0.2">
      <c r="C54" s="6"/>
      <c r="F54" s="27"/>
      <c r="G54" s="27"/>
      <c r="I54" s="6"/>
      <c r="K54" s="7"/>
    </row>
    <row r="55" spans="3:11" ht="19.5" customHeight="1" x14ac:dyDescent="0.2">
      <c r="C55" s="6"/>
      <c r="F55" s="27"/>
      <c r="G55" s="27"/>
      <c r="H55" s="28"/>
      <c r="I55" s="29"/>
      <c r="J55" s="6"/>
      <c r="K55" s="7"/>
    </row>
    <row r="56" spans="3:11" ht="19.5" customHeight="1" x14ac:dyDescent="0.2">
      <c r="C56" s="6"/>
      <c r="F56" s="27"/>
      <c r="G56" s="27"/>
      <c r="H56" s="28"/>
      <c r="I56" s="29"/>
      <c r="J56" s="6"/>
      <c r="K56" s="7"/>
    </row>
    <row r="57" spans="3:11" ht="19.5" customHeight="1" x14ac:dyDescent="0.2">
      <c r="C57" s="6"/>
      <c r="F57" s="27"/>
      <c r="G57" s="27"/>
      <c r="H57" s="28"/>
      <c r="I57" s="29"/>
      <c r="J57" s="6"/>
      <c r="K57" s="7"/>
    </row>
    <row r="58" spans="3:11" ht="19.5" customHeight="1" x14ac:dyDescent="0.2">
      <c r="C58" s="6"/>
      <c r="F58" s="27"/>
      <c r="G58" s="27"/>
      <c r="H58" s="28"/>
      <c r="I58" s="29"/>
      <c r="J58" s="6"/>
      <c r="K58" s="7"/>
    </row>
    <row r="59" spans="3:11" ht="19.5" customHeight="1" x14ac:dyDescent="0.2">
      <c r="C59" s="6"/>
      <c r="F59" s="27"/>
      <c r="G59" s="27"/>
      <c r="H59" s="28"/>
      <c r="I59" s="29"/>
      <c r="J59" s="6"/>
      <c r="K59" s="7"/>
    </row>
    <row r="60" spans="3:11" ht="19.5" customHeight="1" x14ac:dyDescent="0.2">
      <c r="C60" s="6"/>
      <c r="F60" s="27"/>
      <c r="G60" s="27"/>
      <c r="H60" s="28"/>
      <c r="I60" s="29"/>
      <c r="J60" s="6"/>
      <c r="K60" s="7"/>
    </row>
    <row r="61" spans="3:11" ht="19.5" customHeight="1" x14ac:dyDescent="0.2">
      <c r="C61" s="6"/>
      <c r="F61" s="27"/>
      <c r="G61" s="27"/>
      <c r="H61" s="28"/>
      <c r="I61" s="29"/>
      <c r="J61" s="6"/>
      <c r="K61" s="7"/>
    </row>
    <row r="62" spans="3:11" ht="19.5" customHeight="1" x14ac:dyDescent="0.2">
      <c r="C62" s="6"/>
      <c r="F62" s="27"/>
      <c r="G62" s="27"/>
      <c r="H62" s="28"/>
      <c r="I62" s="29"/>
      <c r="J62" s="6"/>
      <c r="K62" s="7"/>
    </row>
    <row r="63" spans="3:11" ht="19.5" customHeight="1" x14ac:dyDescent="0.2">
      <c r="C63" s="6"/>
      <c r="F63" s="27"/>
      <c r="G63" s="27"/>
      <c r="H63" s="28"/>
      <c r="I63" s="29"/>
      <c r="J63" s="6"/>
      <c r="K63" s="7"/>
    </row>
    <row r="64" spans="3:11" ht="19.5" customHeight="1" x14ac:dyDescent="0.2">
      <c r="C64" s="6"/>
      <c r="F64" s="27"/>
      <c r="G64" s="27"/>
      <c r="H64" s="28"/>
      <c r="I64" s="29"/>
      <c r="J64" s="6"/>
      <c r="K64" s="7"/>
    </row>
    <row r="65" spans="3:11" ht="19.5" customHeight="1" x14ac:dyDescent="0.2">
      <c r="C65" s="6"/>
      <c r="F65" s="27"/>
      <c r="G65" s="27"/>
      <c r="H65" s="28"/>
      <c r="I65" s="29"/>
      <c r="J65" s="6"/>
      <c r="K65" s="7"/>
    </row>
    <row r="66" spans="3:11" ht="19.5" customHeight="1" x14ac:dyDescent="0.2">
      <c r="C66" s="6"/>
      <c r="F66" s="27"/>
      <c r="G66" s="27"/>
      <c r="H66" s="28"/>
      <c r="I66" s="29"/>
      <c r="J66" s="6"/>
      <c r="K66" s="7"/>
    </row>
    <row r="67" spans="3:11" ht="19.5" customHeight="1" x14ac:dyDescent="0.2">
      <c r="C67" s="6"/>
      <c r="F67" s="27"/>
      <c r="G67" s="27"/>
      <c r="H67" s="28"/>
      <c r="I67" s="29"/>
      <c r="J67" s="6"/>
      <c r="K67" s="7"/>
    </row>
    <row r="68" spans="3:11" ht="19.5" customHeight="1" x14ac:dyDescent="0.2">
      <c r="C68" s="6"/>
      <c r="F68" s="27"/>
      <c r="G68" s="27"/>
      <c r="H68" s="28"/>
      <c r="I68" s="29"/>
      <c r="J68" s="6"/>
      <c r="K68" s="7"/>
    </row>
    <row r="69" spans="3:11" ht="19.5" customHeight="1" x14ac:dyDescent="0.2">
      <c r="C69" s="6"/>
      <c r="F69" s="27"/>
      <c r="G69" s="27"/>
      <c r="H69" s="28"/>
      <c r="I69" s="29"/>
      <c r="J69" s="6"/>
      <c r="K69" s="7"/>
    </row>
    <row r="70" spans="3:11" ht="19.5" customHeight="1" x14ac:dyDescent="0.2">
      <c r="C70" s="6"/>
      <c r="F70" s="27"/>
      <c r="G70" s="27"/>
      <c r="H70" s="28"/>
      <c r="I70" s="29"/>
      <c r="J70" s="6"/>
      <c r="K70" s="7"/>
    </row>
    <row r="71" spans="3:11" ht="19.5" customHeight="1" x14ac:dyDescent="0.2">
      <c r="C71" s="6"/>
      <c r="F71" s="27"/>
      <c r="G71" s="27"/>
      <c r="H71" s="28"/>
      <c r="I71" s="29"/>
      <c r="J71" s="6"/>
      <c r="K71" s="7"/>
    </row>
    <row r="72" spans="3:11" ht="19.5" customHeight="1" x14ac:dyDescent="0.2">
      <c r="C72" s="6"/>
      <c r="F72" s="27"/>
      <c r="G72" s="27"/>
      <c r="H72" s="28"/>
      <c r="I72" s="29"/>
      <c r="J72" s="6"/>
      <c r="K72" s="7"/>
    </row>
    <row r="73" spans="3:11" ht="19.5" customHeight="1" x14ac:dyDescent="0.2">
      <c r="C73" s="6"/>
      <c r="F73" s="27"/>
      <c r="G73" s="27"/>
      <c r="H73" s="28"/>
      <c r="I73" s="29"/>
      <c r="J73" s="6"/>
      <c r="K73" s="7"/>
    </row>
    <row r="74" spans="3:11" ht="19.5" customHeight="1" x14ac:dyDescent="0.2">
      <c r="C74" s="6"/>
      <c r="F74" s="27"/>
      <c r="G74" s="27"/>
      <c r="H74" s="28"/>
      <c r="I74" s="29"/>
      <c r="J74" s="6"/>
      <c r="K74" s="7"/>
    </row>
    <row r="75" spans="3:11" ht="19.5" customHeight="1" x14ac:dyDescent="0.2">
      <c r="C75" s="6"/>
      <c r="F75" s="27"/>
      <c r="G75" s="27"/>
      <c r="H75" s="28"/>
      <c r="I75" s="29"/>
      <c r="J75" s="6"/>
      <c r="K75" s="7"/>
    </row>
    <row r="76" spans="3:11" ht="19.5" customHeight="1" x14ac:dyDescent="0.2">
      <c r="C76" s="6"/>
      <c r="F76" s="27"/>
      <c r="G76" s="27"/>
      <c r="H76" s="28"/>
      <c r="I76" s="29"/>
      <c r="J76" s="6"/>
      <c r="K76" s="7"/>
    </row>
    <row r="77" spans="3:11" ht="19.5" customHeight="1" x14ac:dyDescent="0.2">
      <c r="C77" s="6"/>
      <c r="F77" s="27"/>
      <c r="G77" s="27"/>
      <c r="H77" s="28"/>
      <c r="I77" s="29"/>
      <c r="J77" s="6"/>
      <c r="K77" s="7"/>
    </row>
    <row r="78" spans="3:11" ht="19.5" customHeight="1" x14ac:dyDescent="0.2">
      <c r="C78" s="6"/>
      <c r="F78" s="27"/>
      <c r="G78" s="27"/>
      <c r="H78" s="28"/>
      <c r="I78" s="29"/>
      <c r="J78" s="6"/>
      <c r="K78" s="7"/>
    </row>
    <row r="79" spans="3:11" ht="19.5" customHeight="1" x14ac:dyDescent="0.2">
      <c r="C79" s="6"/>
      <c r="F79" s="27"/>
      <c r="G79" s="27"/>
      <c r="H79" s="28"/>
      <c r="I79" s="29"/>
      <c r="J79" s="6"/>
      <c r="K79" s="7"/>
    </row>
    <row r="80" spans="3:11" ht="19.5" customHeight="1" x14ac:dyDescent="0.2">
      <c r="C80" s="6"/>
      <c r="F80" s="27"/>
      <c r="G80" s="27"/>
      <c r="H80" s="28"/>
      <c r="I80" s="29"/>
      <c r="J80" s="6"/>
      <c r="K80" s="7"/>
    </row>
    <row r="81" spans="3:11" ht="19.5" customHeight="1" x14ac:dyDescent="0.2">
      <c r="C81" s="6"/>
      <c r="F81" s="27"/>
      <c r="G81" s="27"/>
      <c r="H81" s="28"/>
      <c r="I81" s="29"/>
      <c r="J81" s="6"/>
      <c r="K81" s="7"/>
    </row>
    <row r="82" spans="3:11" ht="19.5" customHeight="1" x14ac:dyDescent="0.2">
      <c r="C82" s="6"/>
      <c r="F82" s="27"/>
      <c r="G82" s="27"/>
      <c r="H82" s="28"/>
      <c r="I82" s="29"/>
      <c r="J82" s="6"/>
      <c r="K82" s="7"/>
    </row>
    <row r="83" spans="3:11" ht="19.5" customHeight="1" x14ac:dyDescent="0.2">
      <c r="C83" s="6"/>
      <c r="F83" s="27"/>
      <c r="G83" s="27"/>
      <c r="H83" s="28"/>
      <c r="I83" s="29"/>
      <c r="J83" s="6"/>
      <c r="K83" s="7"/>
    </row>
    <row r="84" spans="3:11" ht="19.5" customHeight="1" x14ac:dyDescent="0.2">
      <c r="C84" s="6"/>
      <c r="D84" s="6"/>
      <c r="E84" s="6"/>
      <c r="F84" s="27"/>
      <c r="G84" s="27"/>
      <c r="H84" s="28"/>
      <c r="I84" s="29"/>
      <c r="J84" s="6"/>
      <c r="K84" s="7"/>
    </row>
    <row r="85" spans="3:11" ht="19.5" customHeight="1" x14ac:dyDescent="0.2">
      <c r="C85" s="6"/>
      <c r="D85" s="6"/>
      <c r="E85" s="6"/>
      <c r="F85" s="27"/>
      <c r="G85" s="27"/>
      <c r="H85" s="28"/>
      <c r="I85" s="29"/>
      <c r="J85" s="6"/>
      <c r="K85" s="7"/>
    </row>
    <row r="86" spans="3:11" ht="19.5" customHeight="1" x14ac:dyDescent="0.2">
      <c r="C86" s="6"/>
      <c r="D86" s="6"/>
      <c r="E86" s="6"/>
      <c r="F86" s="27"/>
      <c r="G86" s="27"/>
      <c r="H86" s="28"/>
      <c r="I86" s="29"/>
      <c r="J86" s="6"/>
      <c r="K86" s="7"/>
    </row>
    <row r="87" spans="3:11" ht="19.5" customHeight="1" x14ac:dyDescent="0.2">
      <c r="C87" s="6"/>
      <c r="D87" s="6"/>
      <c r="E87" s="6"/>
      <c r="F87" s="27"/>
      <c r="G87" s="27"/>
      <c r="H87" s="28"/>
      <c r="I87" s="29"/>
      <c r="J87" s="6"/>
      <c r="K87" s="7"/>
    </row>
    <row r="88" spans="3:11" ht="19.5" customHeight="1" x14ac:dyDescent="0.2">
      <c r="C88" s="6"/>
      <c r="D88" s="6"/>
      <c r="E88" s="6"/>
      <c r="F88" s="27"/>
      <c r="G88" s="27"/>
      <c r="H88" s="28"/>
      <c r="I88" s="29"/>
      <c r="J88" s="6"/>
      <c r="K88" s="7"/>
    </row>
    <row r="89" spans="3:11" ht="19.5" customHeight="1" x14ac:dyDescent="0.2">
      <c r="C89" s="6"/>
      <c r="D89" s="6"/>
      <c r="E89" s="6"/>
      <c r="F89" s="27"/>
      <c r="G89" s="27"/>
      <c r="H89" s="28"/>
      <c r="I89" s="29"/>
      <c r="J89" s="6"/>
      <c r="K89" s="7"/>
    </row>
    <row r="90" spans="3:11" ht="19.5" customHeight="1" x14ac:dyDescent="0.2">
      <c r="C90" s="6"/>
      <c r="D90" s="6"/>
      <c r="E90" s="6"/>
      <c r="F90" s="27"/>
      <c r="G90" s="27"/>
      <c r="H90" s="28"/>
      <c r="I90" s="29"/>
      <c r="J90" s="6"/>
      <c r="K90" s="7"/>
    </row>
    <row r="91" spans="3:11" ht="19.5" customHeight="1" x14ac:dyDescent="0.2">
      <c r="C91" s="6"/>
      <c r="D91" s="6"/>
      <c r="E91" s="6"/>
      <c r="F91" s="27"/>
      <c r="G91" s="27"/>
      <c r="H91" s="28"/>
      <c r="I91" s="29"/>
      <c r="J91" s="6"/>
      <c r="K91" s="7"/>
    </row>
    <row r="92" spans="3:11" ht="19.5" customHeight="1" x14ac:dyDescent="0.2">
      <c r="C92" s="6"/>
      <c r="D92" s="6"/>
      <c r="E92" s="6"/>
      <c r="F92" s="27"/>
      <c r="G92" s="27"/>
      <c r="H92" s="28"/>
      <c r="I92" s="29"/>
      <c r="J92" s="6"/>
      <c r="K92" s="7"/>
    </row>
    <row r="93" spans="3:11" ht="19.5" customHeight="1" x14ac:dyDescent="0.2">
      <c r="C93" s="6"/>
      <c r="D93" s="6"/>
      <c r="E93" s="6"/>
      <c r="F93" s="27"/>
      <c r="G93" s="27"/>
      <c r="H93" s="28"/>
      <c r="I93" s="29"/>
      <c r="J93" s="6"/>
      <c r="K93" s="7"/>
    </row>
    <row r="94" spans="3:11" ht="19.5" customHeight="1" x14ac:dyDescent="0.2">
      <c r="C94" s="6"/>
      <c r="D94" s="6"/>
      <c r="E94" s="6"/>
      <c r="F94" s="27"/>
      <c r="G94" s="27"/>
      <c r="H94" s="28"/>
      <c r="I94" s="29"/>
      <c r="J94" s="6"/>
      <c r="K94" s="7"/>
    </row>
    <row r="95" spans="3:11" ht="19.5" customHeight="1" x14ac:dyDescent="0.2">
      <c r="C95" s="6"/>
      <c r="D95" s="6"/>
      <c r="E95" s="6"/>
      <c r="F95" s="27"/>
      <c r="G95" s="27"/>
      <c r="H95" s="28"/>
      <c r="I95" s="29"/>
      <c r="J95" s="6"/>
      <c r="K95" s="7"/>
    </row>
    <row r="96" spans="3:11" ht="19.5" customHeight="1" x14ac:dyDescent="0.2">
      <c r="C96" s="6"/>
      <c r="D96" s="6"/>
      <c r="E96" s="6"/>
      <c r="F96" s="27"/>
      <c r="G96" s="27"/>
      <c r="H96" s="28"/>
      <c r="I96" s="29"/>
      <c r="J96" s="6"/>
      <c r="K96" s="7"/>
    </row>
    <row r="97" spans="3:11" ht="19.5" customHeight="1" x14ac:dyDescent="0.2">
      <c r="C97" s="6"/>
      <c r="D97" s="6"/>
      <c r="E97" s="6"/>
      <c r="F97" s="27"/>
      <c r="G97" s="27"/>
      <c r="H97" s="28"/>
      <c r="I97" s="29"/>
      <c r="J97" s="6"/>
      <c r="K97" s="7"/>
    </row>
    <row r="98" spans="3:11" ht="19.5" customHeight="1" x14ac:dyDescent="0.2">
      <c r="C98" s="6"/>
      <c r="D98" s="6"/>
      <c r="E98" s="6"/>
      <c r="F98" s="27"/>
      <c r="G98" s="27"/>
      <c r="H98" s="28"/>
      <c r="I98" s="29"/>
      <c r="J98" s="6"/>
      <c r="K98" s="7"/>
    </row>
    <row r="99" spans="3:11" ht="19.5" customHeight="1" x14ac:dyDescent="0.2">
      <c r="C99" s="6"/>
      <c r="D99" s="6"/>
      <c r="E99" s="6"/>
      <c r="F99" s="27"/>
      <c r="G99" s="27"/>
      <c r="H99" s="28"/>
      <c r="I99" s="29"/>
      <c r="J99" s="6"/>
      <c r="K99" s="7"/>
    </row>
    <row r="100" spans="3:11" ht="19.5" customHeight="1" x14ac:dyDescent="0.2">
      <c r="C100" s="6"/>
      <c r="D100" s="6"/>
      <c r="E100" s="6"/>
      <c r="F100" s="27"/>
      <c r="G100" s="27"/>
      <c r="H100" s="28"/>
      <c r="I100" s="29"/>
      <c r="J100" s="6"/>
      <c r="K100" s="7"/>
    </row>
    <row r="101" spans="3:11" ht="19.5" customHeight="1" x14ac:dyDescent="0.2">
      <c r="C101" s="6"/>
      <c r="D101" s="6"/>
      <c r="E101" s="6"/>
      <c r="F101" s="27"/>
      <c r="G101" s="27"/>
      <c r="H101" s="28"/>
      <c r="I101" s="29"/>
      <c r="J101" s="6"/>
      <c r="K101" s="7"/>
    </row>
    <row r="102" spans="3:11" ht="19.5" customHeight="1" x14ac:dyDescent="0.2">
      <c r="C102" s="6"/>
      <c r="D102" s="6"/>
      <c r="E102" s="6"/>
      <c r="F102" s="27"/>
      <c r="G102" s="27"/>
      <c r="H102" s="28"/>
      <c r="I102" s="29"/>
      <c r="J102" s="6"/>
      <c r="K102" s="7"/>
    </row>
    <row r="103" spans="3:11" ht="19.5" customHeight="1" x14ac:dyDescent="0.2">
      <c r="C103" s="6"/>
      <c r="D103" s="6"/>
      <c r="E103" s="6"/>
      <c r="F103" s="27"/>
      <c r="G103" s="27"/>
      <c r="H103" s="28"/>
      <c r="I103" s="29"/>
      <c r="J103" s="6"/>
      <c r="K103" s="7"/>
    </row>
    <row r="104" spans="3:11" ht="19.5" customHeight="1" x14ac:dyDescent="0.2">
      <c r="C104" s="6"/>
      <c r="D104" s="6"/>
      <c r="E104" s="6"/>
      <c r="F104" s="27"/>
      <c r="G104" s="27"/>
      <c r="H104" s="28"/>
      <c r="I104" s="29"/>
      <c r="J104" s="6"/>
      <c r="K104" s="7"/>
    </row>
    <row r="105" spans="3:11" ht="19.5" customHeight="1" x14ac:dyDescent="0.2">
      <c r="C105" s="6"/>
      <c r="D105" s="6"/>
      <c r="E105" s="6"/>
      <c r="F105" s="27"/>
      <c r="G105" s="27"/>
      <c r="H105" s="28"/>
      <c r="I105" s="29"/>
      <c r="J105" s="6"/>
      <c r="K105" s="7"/>
    </row>
    <row r="106" spans="3:11" ht="19.5" customHeight="1" x14ac:dyDescent="0.2">
      <c r="C106" s="6"/>
      <c r="D106" s="6"/>
      <c r="E106" s="6"/>
      <c r="F106" s="27"/>
      <c r="G106" s="27"/>
      <c r="H106" s="28"/>
      <c r="I106" s="29"/>
      <c r="J106" s="6"/>
      <c r="K106" s="7"/>
    </row>
    <row r="107" spans="3:11" ht="19.5" customHeight="1" x14ac:dyDescent="0.2">
      <c r="C107" s="6"/>
      <c r="D107" s="6"/>
      <c r="E107" s="6"/>
      <c r="F107" s="27"/>
      <c r="G107" s="27"/>
      <c r="H107" s="28"/>
      <c r="I107" s="29"/>
      <c r="J107" s="6"/>
      <c r="K107" s="7"/>
    </row>
    <row r="108" spans="3:11" ht="19.5" customHeight="1" x14ac:dyDescent="0.2">
      <c r="C108" s="6"/>
      <c r="D108" s="6"/>
      <c r="E108" s="6"/>
      <c r="F108" s="27"/>
      <c r="G108" s="27"/>
      <c r="H108" s="28"/>
      <c r="I108" s="29"/>
      <c r="J108" s="6"/>
      <c r="K108" s="7"/>
    </row>
    <row r="109" spans="3:11" ht="19.5" customHeight="1" x14ac:dyDescent="0.2">
      <c r="C109" s="6"/>
      <c r="D109" s="6"/>
      <c r="E109" s="6"/>
      <c r="F109" s="27"/>
      <c r="G109" s="27"/>
      <c r="H109" s="28"/>
      <c r="I109" s="29"/>
      <c r="J109" s="6"/>
      <c r="K109" s="7"/>
    </row>
    <row r="110" spans="3:11" ht="19.5" customHeight="1" x14ac:dyDescent="0.2">
      <c r="C110" s="6"/>
      <c r="D110" s="6"/>
      <c r="E110" s="6"/>
      <c r="F110" s="27"/>
      <c r="G110" s="27"/>
      <c r="H110" s="28"/>
      <c r="I110" s="29"/>
      <c r="J110" s="6"/>
      <c r="K110" s="7"/>
    </row>
    <row r="111" spans="3:11" ht="19.5" customHeight="1" x14ac:dyDescent="0.2">
      <c r="C111" s="6"/>
      <c r="D111" s="6"/>
      <c r="E111" s="6"/>
      <c r="F111" s="27"/>
      <c r="G111" s="27"/>
      <c r="H111" s="28"/>
      <c r="I111" s="29"/>
      <c r="J111" s="6"/>
      <c r="K111" s="7"/>
    </row>
    <row r="112" spans="3:11" ht="19.5" customHeight="1" x14ac:dyDescent="0.2">
      <c r="C112" s="6"/>
      <c r="D112" s="6"/>
      <c r="E112" s="6"/>
      <c r="F112" s="27"/>
      <c r="G112" s="27"/>
      <c r="H112" s="28"/>
      <c r="I112" s="29"/>
      <c r="J112" s="6"/>
      <c r="K112" s="7"/>
    </row>
    <row r="113" spans="3:11" ht="19.5" customHeight="1" x14ac:dyDescent="0.2">
      <c r="C113" s="6"/>
      <c r="D113" s="6"/>
      <c r="E113" s="6"/>
      <c r="F113" s="27"/>
      <c r="G113" s="27"/>
      <c r="H113" s="28"/>
      <c r="I113" s="29"/>
      <c r="J113" s="6"/>
      <c r="K113" s="7"/>
    </row>
    <row r="114" spans="3:11" ht="19.5" customHeight="1" x14ac:dyDescent="0.2">
      <c r="C114" s="6"/>
      <c r="D114" s="6"/>
      <c r="E114" s="6"/>
      <c r="F114" s="27"/>
      <c r="G114" s="27"/>
      <c r="H114" s="28"/>
      <c r="I114" s="29"/>
      <c r="J114" s="6"/>
      <c r="K114" s="7"/>
    </row>
    <row r="115" spans="3:11" ht="19.5" customHeight="1" x14ac:dyDescent="0.2">
      <c r="C115" s="6"/>
      <c r="D115" s="6"/>
      <c r="E115" s="6"/>
      <c r="F115" s="27"/>
      <c r="G115" s="27"/>
      <c r="H115" s="28"/>
      <c r="I115" s="29"/>
      <c r="J115" s="6"/>
      <c r="K115" s="7"/>
    </row>
    <row r="116" spans="3:11" ht="19.5" customHeight="1" x14ac:dyDescent="0.2">
      <c r="C116" s="6"/>
      <c r="D116" s="6"/>
      <c r="E116" s="6"/>
      <c r="F116" s="27"/>
      <c r="G116" s="27"/>
      <c r="H116" s="28"/>
      <c r="I116" s="29"/>
      <c r="J116" s="6"/>
      <c r="K116" s="7"/>
    </row>
    <row r="117" spans="3:11" ht="19.5" customHeight="1" x14ac:dyDescent="0.2">
      <c r="C117" s="6"/>
      <c r="D117" s="6"/>
      <c r="E117" s="6"/>
      <c r="F117" s="27"/>
      <c r="G117" s="27"/>
      <c r="H117" s="28"/>
      <c r="I117" s="29"/>
      <c r="J117" s="6"/>
      <c r="K117" s="7"/>
    </row>
    <row r="118" spans="3:11" ht="19.5" customHeight="1" x14ac:dyDescent="0.2">
      <c r="C118" s="6"/>
      <c r="D118" s="6"/>
      <c r="E118" s="6"/>
      <c r="F118" s="27"/>
      <c r="G118" s="27"/>
      <c r="H118" s="28"/>
      <c r="I118" s="29"/>
      <c r="J118" s="6"/>
      <c r="K118" s="7"/>
    </row>
    <row r="119" spans="3:11" ht="19.5" customHeight="1" x14ac:dyDescent="0.2">
      <c r="C119" s="6"/>
      <c r="D119" s="6"/>
      <c r="E119" s="6"/>
      <c r="F119" s="27"/>
      <c r="G119" s="27"/>
      <c r="H119" s="28"/>
      <c r="I119" s="29"/>
      <c r="J119" s="6"/>
      <c r="K119" s="7"/>
    </row>
    <row r="120" spans="3:11" ht="19.5" customHeight="1" x14ac:dyDescent="0.2">
      <c r="C120" s="6"/>
      <c r="D120" s="6"/>
      <c r="E120" s="6"/>
      <c r="F120" s="27"/>
      <c r="G120" s="27"/>
      <c r="H120" s="28"/>
      <c r="I120" s="29"/>
      <c r="J120" s="6"/>
      <c r="K120" s="7"/>
    </row>
    <row r="121" spans="3:11" ht="19.5" customHeight="1" x14ac:dyDescent="0.2">
      <c r="C121" s="6"/>
      <c r="D121" s="6"/>
      <c r="E121" s="6"/>
      <c r="F121" s="27"/>
      <c r="G121" s="27"/>
      <c r="H121" s="28"/>
      <c r="I121" s="29"/>
      <c r="J121" s="6"/>
      <c r="K121" s="7"/>
    </row>
    <row r="122" spans="3:11" ht="19.5" customHeight="1" x14ac:dyDescent="0.2">
      <c r="C122" s="6"/>
      <c r="D122" s="6"/>
      <c r="E122" s="6"/>
      <c r="F122" s="27"/>
      <c r="G122" s="27"/>
      <c r="H122" s="28"/>
      <c r="I122" s="29"/>
      <c r="J122" s="6"/>
      <c r="K122" s="7"/>
    </row>
    <row r="123" spans="3:11" ht="19.5" customHeight="1" x14ac:dyDescent="0.2">
      <c r="C123" s="6"/>
      <c r="D123" s="6"/>
      <c r="E123" s="6"/>
      <c r="F123" s="27"/>
      <c r="G123" s="27"/>
      <c r="H123" s="28"/>
      <c r="I123" s="29"/>
      <c r="J123" s="6"/>
      <c r="K123" s="7"/>
    </row>
    <row r="124" spans="3:11" ht="19.5" customHeight="1" x14ac:dyDescent="0.2">
      <c r="C124" s="6"/>
      <c r="D124" s="6"/>
      <c r="E124" s="6"/>
      <c r="F124" s="27"/>
      <c r="G124" s="27"/>
      <c r="H124" s="28"/>
      <c r="I124" s="29"/>
      <c r="J124" s="6"/>
      <c r="K124" s="7"/>
    </row>
    <row r="125" spans="3:11" ht="19.5" customHeight="1" x14ac:dyDescent="0.2">
      <c r="C125" s="6"/>
      <c r="D125" s="6"/>
      <c r="E125" s="6"/>
      <c r="F125" s="27"/>
      <c r="G125" s="27"/>
      <c r="H125" s="28"/>
      <c r="I125" s="29"/>
      <c r="J125" s="6"/>
      <c r="K125" s="7"/>
    </row>
    <row r="126" spans="3:11" ht="19.5" customHeight="1" x14ac:dyDescent="0.2">
      <c r="C126" s="6"/>
      <c r="D126" s="6"/>
      <c r="E126" s="6"/>
      <c r="F126" s="27"/>
      <c r="G126" s="27"/>
      <c r="H126" s="28"/>
      <c r="I126" s="29"/>
      <c r="J126" s="6"/>
      <c r="K126" s="7"/>
    </row>
    <row r="127" spans="3:11" ht="19.5" customHeight="1" x14ac:dyDescent="0.2">
      <c r="C127" s="6"/>
      <c r="D127" s="6"/>
      <c r="E127" s="6"/>
      <c r="F127" s="27"/>
      <c r="G127" s="27"/>
      <c r="H127" s="28"/>
      <c r="I127" s="29"/>
      <c r="J127" s="6"/>
      <c r="K127" s="7"/>
    </row>
    <row r="128" spans="3:11" ht="19.5" customHeight="1" x14ac:dyDescent="0.2">
      <c r="C128" s="6"/>
      <c r="D128" s="6"/>
      <c r="E128" s="6"/>
      <c r="F128" s="27"/>
      <c r="G128" s="27"/>
      <c r="H128" s="28"/>
      <c r="I128" s="29"/>
      <c r="J128" s="6"/>
      <c r="K128" s="7"/>
    </row>
    <row r="129" spans="3:11" ht="19.5" customHeight="1" x14ac:dyDescent="0.2">
      <c r="C129" s="6"/>
      <c r="D129" s="6"/>
      <c r="E129" s="6"/>
      <c r="F129" s="27"/>
      <c r="G129" s="27"/>
      <c r="H129" s="28"/>
      <c r="I129" s="29"/>
      <c r="J129" s="6"/>
      <c r="K129" s="7"/>
    </row>
    <row r="130" spans="3:11" ht="19.5" customHeight="1" x14ac:dyDescent="0.2">
      <c r="C130" s="6"/>
      <c r="D130" s="6"/>
      <c r="E130" s="6"/>
      <c r="F130" s="27"/>
      <c r="G130" s="27"/>
      <c r="H130" s="28"/>
      <c r="I130" s="29"/>
      <c r="J130" s="6"/>
      <c r="K130" s="7"/>
    </row>
    <row r="131" spans="3:11" ht="19.5" customHeight="1" x14ac:dyDescent="0.2">
      <c r="C131" s="6"/>
      <c r="D131" s="6"/>
      <c r="E131" s="6"/>
      <c r="F131" s="27"/>
      <c r="G131" s="27"/>
      <c r="H131" s="28"/>
      <c r="I131" s="29"/>
      <c r="J131" s="6"/>
      <c r="K131" s="7"/>
    </row>
    <row r="132" spans="3:11" ht="19.5" customHeight="1" x14ac:dyDescent="0.2">
      <c r="C132" s="6"/>
      <c r="D132" s="6"/>
      <c r="E132" s="6"/>
      <c r="F132" s="27"/>
      <c r="G132" s="27"/>
      <c r="H132" s="28"/>
      <c r="I132" s="29"/>
      <c r="J132" s="6"/>
      <c r="K132" s="7"/>
    </row>
    <row r="133" spans="3:11" ht="19.5" customHeight="1" x14ac:dyDescent="0.2">
      <c r="C133" s="6"/>
      <c r="D133" s="6"/>
      <c r="E133" s="6"/>
      <c r="F133" s="27"/>
      <c r="G133" s="27"/>
      <c r="H133" s="28"/>
      <c r="I133" s="29"/>
      <c r="J133" s="6"/>
      <c r="K133" s="7"/>
    </row>
    <row r="134" spans="3:11" ht="19.5" customHeight="1" x14ac:dyDescent="0.2">
      <c r="C134" s="6"/>
      <c r="D134" s="6"/>
      <c r="E134" s="6"/>
      <c r="F134" s="27"/>
      <c r="G134" s="27"/>
      <c r="H134" s="28"/>
      <c r="I134" s="29"/>
      <c r="J134" s="6"/>
      <c r="K134" s="7"/>
    </row>
    <row r="135" spans="3:11" ht="19.5" customHeight="1" x14ac:dyDescent="0.2">
      <c r="C135" s="6"/>
      <c r="D135" s="6"/>
      <c r="E135" s="6"/>
      <c r="F135" s="27"/>
      <c r="G135" s="27"/>
      <c r="H135" s="28"/>
      <c r="I135" s="29"/>
      <c r="J135" s="6"/>
      <c r="K135" s="7"/>
    </row>
    <row r="136" spans="3:11" ht="19.5" customHeight="1" x14ac:dyDescent="0.2">
      <c r="C136" s="6"/>
      <c r="D136" s="6"/>
      <c r="E136" s="6"/>
      <c r="F136" s="27"/>
      <c r="G136" s="27"/>
      <c r="H136" s="28"/>
      <c r="I136" s="29"/>
      <c r="J136" s="6"/>
      <c r="K136" s="7"/>
    </row>
    <row r="137" spans="3:11" ht="19.5" customHeight="1" x14ac:dyDescent="0.2">
      <c r="C137" s="6"/>
      <c r="D137" s="6"/>
      <c r="E137" s="6"/>
      <c r="F137" s="27"/>
      <c r="G137" s="27"/>
      <c r="H137" s="28"/>
      <c r="I137" s="29"/>
      <c r="J137" s="6"/>
      <c r="K137" s="7"/>
    </row>
    <row r="138" spans="3:11" ht="19.5" customHeight="1" x14ac:dyDescent="0.2">
      <c r="C138" s="6"/>
      <c r="D138" s="6"/>
      <c r="E138" s="6"/>
      <c r="F138" s="27"/>
      <c r="G138" s="27"/>
      <c r="H138" s="28"/>
      <c r="I138" s="29"/>
      <c r="J138" s="6"/>
      <c r="K138" s="7"/>
    </row>
    <row r="139" spans="3:11" ht="19.5" customHeight="1" x14ac:dyDescent="0.2">
      <c r="C139" s="6"/>
      <c r="D139" s="6"/>
      <c r="E139" s="6"/>
      <c r="F139" s="27"/>
      <c r="G139" s="27"/>
      <c r="H139" s="28"/>
      <c r="I139" s="29"/>
      <c r="J139" s="6"/>
      <c r="K139" s="7"/>
    </row>
    <row r="140" spans="3:11" ht="19.5" customHeight="1" x14ac:dyDescent="0.2">
      <c r="C140" s="6"/>
      <c r="D140" s="6"/>
      <c r="E140" s="6"/>
      <c r="F140" s="27"/>
      <c r="G140" s="27"/>
      <c r="H140" s="28"/>
      <c r="I140" s="29"/>
      <c r="J140" s="6"/>
      <c r="K140" s="7"/>
    </row>
    <row r="141" spans="3:11" ht="19.5" customHeight="1" x14ac:dyDescent="0.2">
      <c r="C141" s="6"/>
      <c r="D141" s="6"/>
      <c r="E141" s="6"/>
      <c r="F141" s="27"/>
      <c r="G141" s="27"/>
      <c r="H141" s="28"/>
      <c r="I141" s="29"/>
      <c r="J141" s="6"/>
      <c r="K141" s="7"/>
    </row>
    <row r="142" spans="3:11" ht="19.5" customHeight="1" x14ac:dyDescent="0.2">
      <c r="C142" s="6"/>
      <c r="D142" s="6"/>
      <c r="E142" s="6"/>
      <c r="F142" s="27"/>
      <c r="G142" s="27"/>
      <c r="H142" s="28"/>
      <c r="I142" s="29"/>
      <c r="J142" s="6"/>
      <c r="K142" s="7"/>
    </row>
    <row r="143" spans="3:11" ht="19.5" customHeight="1" x14ac:dyDescent="0.2">
      <c r="C143" s="6"/>
      <c r="D143" s="6"/>
      <c r="E143" s="6"/>
      <c r="F143" s="27"/>
      <c r="G143" s="27"/>
      <c r="H143" s="28"/>
      <c r="I143" s="29"/>
      <c r="J143" s="6"/>
      <c r="K143" s="7"/>
    </row>
    <row r="144" spans="3:11" ht="19.5" customHeight="1" x14ac:dyDescent="0.2">
      <c r="C144" s="6"/>
      <c r="D144" s="6"/>
      <c r="E144" s="6"/>
      <c r="F144" s="27"/>
      <c r="G144" s="27"/>
      <c r="H144" s="28"/>
      <c r="I144" s="29"/>
      <c r="J144" s="6"/>
      <c r="K144" s="7"/>
    </row>
    <row r="145" spans="3:11" ht="19.5" customHeight="1" x14ac:dyDescent="0.2">
      <c r="C145" s="6"/>
      <c r="D145" s="6"/>
      <c r="E145" s="6"/>
      <c r="F145" s="27"/>
      <c r="G145" s="27"/>
      <c r="H145" s="28"/>
      <c r="I145" s="29"/>
      <c r="J145" s="6"/>
      <c r="K145" s="7"/>
    </row>
    <row r="146" spans="3:11" ht="19.5" customHeight="1" x14ac:dyDescent="0.2">
      <c r="C146" s="6"/>
      <c r="D146" s="6"/>
      <c r="E146" s="6"/>
      <c r="F146" s="27"/>
      <c r="G146" s="27"/>
      <c r="H146" s="28"/>
      <c r="I146" s="29"/>
      <c r="J146" s="6"/>
      <c r="K146" s="7"/>
    </row>
    <row r="147" spans="3:11" ht="19.5" customHeight="1" x14ac:dyDescent="0.2">
      <c r="C147" s="6"/>
      <c r="D147" s="6"/>
      <c r="E147" s="6"/>
      <c r="F147" s="27"/>
      <c r="G147" s="27"/>
      <c r="H147" s="28"/>
      <c r="I147" s="29"/>
      <c r="J147" s="6"/>
      <c r="K147" s="7"/>
    </row>
    <row r="148" spans="3:11" ht="19.5" customHeight="1" x14ac:dyDescent="0.2">
      <c r="C148" s="6"/>
      <c r="D148" s="6"/>
      <c r="E148" s="6"/>
      <c r="F148" s="27"/>
      <c r="G148" s="27"/>
      <c r="H148" s="28"/>
      <c r="I148" s="29"/>
      <c r="J148" s="6"/>
      <c r="K148" s="7"/>
    </row>
    <row r="149" spans="3:11" ht="19.5" customHeight="1" x14ac:dyDescent="0.2">
      <c r="C149" s="6"/>
      <c r="D149" s="6"/>
      <c r="E149" s="6"/>
      <c r="F149" s="27"/>
      <c r="G149" s="27"/>
      <c r="H149" s="28"/>
      <c r="I149" s="29"/>
      <c r="J149" s="6"/>
      <c r="K149" s="7"/>
    </row>
    <row r="150" spans="3:11" ht="19.5" customHeight="1" x14ac:dyDescent="0.2">
      <c r="C150" s="6"/>
      <c r="D150" s="6"/>
      <c r="E150" s="6"/>
      <c r="F150" s="27"/>
      <c r="G150" s="27"/>
      <c r="H150" s="28"/>
      <c r="I150" s="29"/>
      <c r="J150" s="6"/>
      <c r="K150" s="7"/>
    </row>
    <row r="151" spans="3:11" ht="19.5" customHeight="1" x14ac:dyDescent="0.2">
      <c r="C151" s="6"/>
      <c r="D151" s="6"/>
      <c r="E151" s="6"/>
      <c r="F151" s="27"/>
      <c r="G151" s="27"/>
      <c r="H151" s="28"/>
      <c r="I151" s="29"/>
      <c r="J151" s="6"/>
      <c r="K151" s="7"/>
    </row>
    <row r="152" spans="3:11" ht="19.5" customHeight="1" x14ac:dyDescent="0.2">
      <c r="C152" s="6"/>
      <c r="D152" s="6"/>
      <c r="E152" s="6"/>
      <c r="F152" s="27"/>
      <c r="G152" s="27"/>
      <c r="H152" s="28"/>
      <c r="I152" s="29"/>
      <c r="J152" s="6"/>
      <c r="K152" s="7"/>
    </row>
    <row r="153" spans="3:11" ht="19.5" customHeight="1" x14ac:dyDescent="0.2">
      <c r="C153" s="6"/>
      <c r="D153" s="6"/>
      <c r="E153" s="6"/>
      <c r="F153" s="27"/>
      <c r="G153" s="27"/>
      <c r="H153" s="28"/>
      <c r="I153" s="29"/>
      <c r="J153" s="6"/>
      <c r="K153" s="7"/>
    </row>
    <row r="154" spans="3:11" ht="19.5" customHeight="1" x14ac:dyDescent="0.2">
      <c r="C154" s="6"/>
      <c r="D154" s="6"/>
      <c r="E154" s="6"/>
      <c r="F154" s="27"/>
      <c r="G154" s="27"/>
      <c r="H154" s="28"/>
      <c r="I154" s="29"/>
      <c r="J154" s="6"/>
      <c r="K154" s="7"/>
    </row>
    <row r="155" spans="3:11" ht="19.5" customHeight="1" x14ac:dyDescent="0.2">
      <c r="C155" s="6"/>
      <c r="D155" s="6"/>
      <c r="E155" s="6"/>
      <c r="F155" s="27"/>
      <c r="G155" s="27"/>
      <c r="H155" s="28"/>
      <c r="I155" s="29"/>
      <c r="J155" s="6"/>
      <c r="K155" s="7"/>
    </row>
    <row r="156" spans="3:11" ht="19.5" customHeight="1" x14ac:dyDescent="0.2">
      <c r="C156" s="6"/>
      <c r="D156" s="6"/>
      <c r="E156" s="6"/>
      <c r="F156" s="27"/>
      <c r="G156" s="27"/>
      <c r="H156" s="28"/>
      <c r="I156" s="29"/>
      <c r="J156" s="6"/>
      <c r="K156" s="7"/>
    </row>
    <row r="157" spans="3:11" ht="19.5" customHeight="1" x14ac:dyDescent="0.2">
      <c r="C157" s="6"/>
      <c r="D157" s="6"/>
      <c r="E157" s="6"/>
      <c r="F157" s="27"/>
      <c r="G157" s="27"/>
      <c r="H157" s="28"/>
      <c r="I157" s="29"/>
      <c r="J157" s="6"/>
      <c r="K157" s="7"/>
    </row>
    <row r="158" spans="3:11" ht="19.5" customHeight="1" x14ac:dyDescent="0.2">
      <c r="C158" s="6"/>
      <c r="D158" s="6"/>
      <c r="E158" s="6"/>
      <c r="F158" s="27"/>
      <c r="G158" s="27"/>
      <c r="H158" s="28"/>
      <c r="I158" s="29"/>
      <c r="J158" s="6"/>
      <c r="K158" s="7"/>
    </row>
    <row r="159" spans="3:11" ht="19.5" customHeight="1" x14ac:dyDescent="0.2">
      <c r="C159" s="6"/>
      <c r="D159" s="6"/>
      <c r="E159" s="6"/>
      <c r="F159" s="27"/>
      <c r="G159" s="27"/>
      <c r="H159" s="28"/>
      <c r="I159" s="29"/>
      <c r="J159" s="6"/>
      <c r="K159" s="7"/>
    </row>
    <row r="160" spans="3:11" ht="19.5" customHeight="1" x14ac:dyDescent="0.2">
      <c r="C160" s="6"/>
      <c r="D160" s="6"/>
      <c r="E160" s="6"/>
      <c r="F160" s="27"/>
      <c r="G160" s="27"/>
      <c r="H160" s="28"/>
      <c r="I160" s="29"/>
      <c r="J160" s="6"/>
      <c r="K160" s="7"/>
    </row>
    <row r="161" spans="3:11" ht="19.5" customHeight="1" x14ac:dyDescent="0.2">
      <c r="C161" s="6"/>
      <c r="D161" s="6"/>
      <c r="E161" s="6"/>
      <c r="F161" s="27"/>
      <c r="G161" s="27"/>
      <c r="H161" s="28"/>
      <c r="I161" s="29"/>
      <c r="J161" s="6"/>
      <c r="K161" s="7"/>
    </row>
    <row r="162" spans="3:11" ht="19.5" customHeight="1" x14ac:dyDescent="0.2">
      <c r="C162" s="6"/>
      <c r="D162" s="6"/>
      <c r="E162" s="6"/>
      <c r="F162" s="27"/>
      <c r="G162" s="27"/>
      <c r="H162" s="28"/>
      <c r="I162" s="29"/>
      <c r="J162" s="6"/>
      <c r="K162" s="7"/>
    </row>
    <row r="163" spans="3:11" ht="19.5" customHeight="1" x14ac:dyDescent="0.2">
      <c r="C163" s="6"/>
      <c r="D163" s="6"/>
      <c r="E163" s="6"/>
      <c r="F163" s="27"/>
      <c r="G163" s="27"/>
      <c r="H163" s="28"/>
      <c r="I163" s="29"/>
      <c r="J163" s="6"/>
      <c r="K163" s="7"/>
    </row>
    <row r="164" spans="3:11" ht="19.5" customHeight="1" x14ac:dyDescent="0.2">
      <c r="C164" s="6"/>
      <c r="D164" s="6"/>
      <c r="E164" s="6"/>
      <c r="F164" s="27"/>
      <c r="G164" s="27"/>
      <c r="H164" s="28"/>
      <c r="I164" s="29"/>
      <c r="J164" s="6"/>
      <c r="K164" s="7"/>
    </row>
    <row r="165" spans="3:11" ht="19.5" customHeight="1" x14ac:dyDescent="0.2">
      <c r="C165" s="6"/>
      <c r="D165" s="6"/>
      <c r="E165" s="6"/>
      <c r="F165" s="27"/>
      <c r="G165" s="27"/>
      <c r="H165" s="28"/>
      <c r="I165" s="29"/>
      <c r="J165" s="6"/>
      <c r="K165" s="7"/>
    </row>
    <row r="166" spans="3:11" ht="19.5" customHeight="1" x14ac:dyDescent="0.2">
      <c r="C166" s="6"/>
      <c r="D166" s="6"/>
      <c r="E166" s="6"/>
      <c r="F166" s="27"/>
      <c r="G166" s="27"/>
      <c r="H166" s="28"/>
      <c r="I166" s="29"/>
      <c r="J166" s="6"/>
      <c r="K166" s="7"/>
    </row>
    <row r="167" spans="3:11" ht="19.5" customHeight="1" x14ac:dyDescent="0.2">
      <c r="C167" s="6"/>
      <c r="D167" s="6"/>
      <c r="E167" s="6"/>
      <c r="F167" s="27"/>
      <c r="G167" s="27"/>
      <c r="H167" s="28"/>
      <c r="I167" s="29"/>
      <c r="J167" s="6"/>
      <c r="K167" s="7"/>
    </row>
    <row r="168" spans="3:11" ht="19.5" customHeight="1" x14ac:dyDescent="0.2">
      <c r="C168" s="6"/>
      <c r="D168" s="6"/>
      <c r="E168" s="6"/>
      <c r="F168" s="27"/>
      <c r="G168" s="27"/>
      <c r="H168" s="28"/>
      <c r="I168" s="29"/>
      <c r="J168" s="6"/>
      <c r="K168" s="7"/>
    </row>
    <row r="169" spans="3:11" ht="19.5" customHeight="1" x14ac:dyDescent="0.2">
      <c r="C169" s="6"/>
      <c r="D169" s="6"/>
      <c r="E169" s="6"/>
      <c r="F169" s="27"/>
      <c r="G169" s="27"/>
      <c r="H169" s="28"/>
      <c r="I169" s="29"/>
      <c r="J169" s="6"/>
      <c r="K169" s="7"/>
    </row>
    <row r="170" spans="3:11" ht="19.5" customHeight="1" x14ac:dyDescent="0.2">
      <c r="C170" s="6"/>
      <c r="D170" s="6"/>
      <c r="E170" s="6"/>
      <c r="F170" s="27"/>
      <c r="G170" s="27"/>
      <c r="H170" s="28"/>
      <c r="I170" s="29"/>
      <c r="J170" s="6"/>
      <c r="K170" s="7"/>
    </row>
    <row r="171" spans="3:11" ht="19.5" customHeight="1" x14ac:dyDescent="0.2">
      <c r="C171" s="6"/>
      <c r="D171" s="6"/>
      <c r="E171" s="6"/>
      <c r="F171" s="27"/>
      <c r="G171" s="27"/>
      <c r="H171" s="28"/>
      <c r="I171" s="29"/>
      <c r="J171" s="6"/>
      <c r="K171" s="7"/>
    </row>
    <row r="172" spans="3:11" ht="19.5" customHeight="1" x14ac:dyDescent="0.2">
      <c r="C172" s="6"/>
      <c r="D172" s="6"/>
      <c r="E172" s="6"/>
      <c r="F172" s="27"/>
      <c r="G172" s="27"/>
      <c r="H172" s="28"/>
      <c r="I172" s="29"/>
      <c r="J172" s="6"/>
      <c r="K172" s="7"/>
    </row>
    <row r="173" spans="3:11" ht="19.5" customHeight="1" x14ac:dyDescent="0.2">
      <c r="C173" s="6"/>
      <c r="D173" s="6"/>
      <c r="E173" s="6"/>
      <c r="F173" s="27"/>
      <c r="G173" s="27"/>
      <c r="H173" s="28"/>
      <c r="I173" s="29"/>
      <c r="J173" s="6"/>
      <c r="K173" s="7"/>
    </row>
    <row r="174" spans="3:11" ht="19.5" customHeight="1" x14ac:dyDescent="0.2">
      <c r="C174" s="6"/>
      <c r="D174" s="6"/>
      <c r="E174" s="6"/>
      <c r="F174" s="27"/>
      <c r="G174" s="27"/>
      <c r="H174" s="28"/>
      <c r="I174" s="29"/>
      <c r="J174" s="6"/>
      <c r="K174" s="7"/>
    </row>
    <row r="175" spans="3:11" ht="19.5" customHeight="1" x14ac:dyDescent="0.2">
      <c r="C175" s="6"/>
      <c r="D175" s="6"/>
      <c r="E175" s="6"/>
      <c r="F175" s="27"/>
      <c r="G175" s="27"/>
      <c r="H175" s="28"/>
      <c r="I175" s="29"/>
      <c r="J175" s="6"/>
      <c r="K175" s="7"/>
    </row>
    <row r="176" spans="3:11" ht="19.5" customHeight="1" x14ac:dyDescent="0.2">
      <c r="C176" s="6"/>
      <c r="D176" s="6"/>
      <c r="E176" s="6"/>
      <c r="F176" s="27"/>
      <c r="G176" s="27"/>
      <c r="H176" s="28"/>
      <c r="I176" s="29"/>
      <c r="J176" s="6"/>
      <c r="K176" s="7"/>
    </row>
    <row r="177" spans="3:11" ht="19.5" customHeight="1" x14ac:dyDescent="0.2">
      <c r="C177" s="6"/>
      <c r="D177" s="6"/>
      <c r="E177" s="6"/>
      <c r="F177" s="27"/>
      <c r="G177" s="27"/>
      <c r="H177" s="28"/>
      <c r="I177" s="29"/>
      <c r="J177" s="6"/>
      <c r="K177" s="7"/>
    </row>
    <row r="178" spans="3:11" ht="19.5" customHeight="1" x14ac:dyDescent="0.2">
      <c r="C178" s="6"/>
      <c r="D178" s="6"/>
      <c r="E178" s="6"/>
      <c r="F178" s="27"/>
      <c r="G178" s="27"/>
      <c r="H178" s="28"/>
      <c r="I178" s="29"/>
      <c r="J178" s="6"/>
      <c r="K178" s="7"/>
    </row>
    <row r="179" spans="3:11" ht="19.5" customHeight="1" x14ac:dyDescent="0.2">
      <c r="C179" s="6"/>
      <c r="D179" s="6"/>
      <c r="E179" s="6"/>
      <c r="F179" s="27"/>
      <c r="G179" s="27"/>
      <c r="H179" s="28"/>
      <c r="I179" s="29"/>
      <c r="J179" s="6"/>
      <c r="K179" s="7"/>
    </row>
    <row r="180" spans="3:11" ht="19.5" customHeight="1" x14ac:dyDescent="0.2">
      <c r="C180" s="6"/>
      <c r="D180" s="6"/>
      <c r="E180" s="6"/>
      <c r="F180" s="27"/>
      <c r="G180" s="27"/>
      <c r="H180" s="28"/>
      <c r="I180" s="29"/>
      <c r="J180" s="6"/>
      <c r="K180" s="7"/>
    </row>
    <row r="181" spans="3:11" ht="19.5" customHeight="1" x14ac:dyDescent="0.2">
      <c r="C181" s="6"/>
      <c r="D181" s="6"/>
      <c r="E181" s="6"/>
      <c r="F181" s="27"/>
      <c r="G181" s="27"/>
      <c r="H181" s="28"/>
      <c r="I181" s="29"/>
      <c r="J181" s="6"/>
      <c r="K181" s="7"/>
    </row>
    <row r="182" spans="3:11" ht="19.5" customHeight="1" x14ac:dyDescent="0.2">
      <c r="C182" s="6"/>
      <c r="D182" s="6"/>
      <c r="E182" s="6"/>
      <c r="F182" s="27"/>
      <c r="G182" s="27"/>
      <c r="H182" s="28"/>
      <c r="I182" s="29"/>
      <c r="J182" s="6"/>
      <c r="K182" s="7"/>
    </row>
    <row r="183" spans="3:11" ht="19.5" customHeight="1" x14ac:dyDescent="0.2">
      <c r="C183" s="6"/>
      <c r="D183" s="6"/>
      <c r="E183" s="6"/>
      <c r="F183" s="27"/>
      <c r="G183" s="27"/>
      <c r="H183" s="28"/>
      <c r="I183" s="29"/>
      <c r="J183" s="6"/>
      <c r="K183" s="7"/>
    </row>
    <row r="184" spans="3:11" ht="19.5" customHeight="1" x14ac:dyDescent="0.2">
      <c r="C184" s="6"/>
      <c r="D184" s="6"/>
      <c r="E184" s="6"/>
      <c r="F184" s="27"/>
      <c r="G184" s="27"/>
      <c r="H184" s="28"/>
      <c r="I184" s="29"/>
      <c r="J184" s="6"/>
      <c r="K184" s="7"/>
    </row>
    <row r="185" spans="3:11" ht="19.5" customHeight="1" x14ac:dyDescent="0.2">
      <c r="C185" s="6"/>
      <c r="D185" s="6"/>
      <c r="E185" s="6"/>
      <c r="F185" s="27"/>
      <c r="G185" s="27"/>
      <c r="H185" s="28"/>
      <c r="I185" s="29"/>
      <c r="J185" s="6"/>
      <c r="K185" s="7"/>
    </row>
    <row r="186" spans="3:11" ht="19.5" customHeight="1" x14ac:dyDescent="0.2">
      <c r="C186" s="6"/>
      <c r="D186" s="6"/>
      <c r="E186" s="6"/>
      <c r="F186" s="27"/>
      <c r="G186" s="27"/>
      <c r="H186" s="28"/>
      <c r="I186" s="29"/>
      <c r="J186" s="6"/>
      <c r="K186" s="7"/>
    </row>
    <row r="187" spans="3:11" ht="19.5" customHeight="1" x14ac:dyDescent="0.2">
      <c r="C187" s="6"/>
      <c r="D187" s="6"/>
      <c r="E187" s="6"/>
      <c r="F187" s="27"/>
      <c r="G187" s="27"/>
      <c r="H187" s="28"/>
      <c r="I187" s="29"/>
      <c r="J187" s="6"/>
      <c r="K187" s="7"/>
    </row>
    <row r="188" spans="3:11" ht="19.5" customHeight="1" x14ac:dyDescent="0.2">
      <c r="C188" s="6"/>
      <c r="D188" s="6"/>
      <c r="E188" s="6"/>
      <c r="F188" s="27"/>
      <c r="G188" s="27"/>
      <c r="H188" s="28"/>
      <c r="I188" s="29"/>
      <c r="J188" s="6"/>
      <c r="K188" s="7"/>
    </row>
    <row r="189" spans="3:11" ht="19.5" customHeight="1" x14ac:dyDescent="0.2">
      <c r="C189" s="6"/>
      <c r="D189" s="6"/>
      <c r="E189" s="6"/>
      <c r="F189" s="27"/>
      <c r="G189" s="27"/>
      <c r="H189" s="28"/>
      <c r="I189" s="29"/>
      <c r="J189" s="6"/>
      <c r="K189" s="7"/>
    </row>
    <row r="190" spans="3:11" ht="19.5" customHeight="1" x14ac:dyDescent="0.2">
      <c r="C190" s="6"/>
      <c r="D190" s="6"/>
      <c r="E190" s="6"/>
      <c r="F190" s="27"/>
      <c r="G190" s="27"/>
      <c r="H190" s="28"/>
      <c r="I190" s="29"/>
      <c r="J190" s="6"/>
      <c r="K190" s="7"/>
    </row>
    <row r="191" spans="3:11" ht="19.5" customHeight="1" x14ac:dyDescent="0.2">
      <c r="C191" s="6"/>
      <c r="D191" s="6"/>
      <c r="E191" s="6"/>
      <c r="F191" s="27"/>
      <c r="G191" s="27"/>
      <c r="H191" s="28"/>
      <c r="I191" s="29"/>
      <c r="J191" s="6"/>
      <c r="K191" s="7"/>
    </row>
    <row r="192" spans="3:11" ht="19.5" customHeight="1" x14ac:dyDescent="0.2">
      <c r="C192" s="6"/>
      <c r="D192" s="6"/>
      <c r="E192" s="6"/>
      <c r="F192" s="27"/>
      <c r="G192" s="27"/>
      <c r="H192" s="28"/>
      <c r="I192" s="29"/>
      <c r="J192" s="6"/>
      <c r="K192" s="7"/>
    </row>
    <row r="193" spans="3:11" ht="19.5" customHeight="1" x14ac:dyDescent="0.2">
      <c r="C193" s="6"/>
      <c r="D193" s="6"/>
      <c r="E193" s="6"/>
      <c r="F193" s="27"/>
      <c r="G193" s="27"/>
      <c r="H193" s="28"/>
      <c r="I193" s="29"/>
      <c r="J193" s="6"/>
      <c r="K193" s="7"/>
    </row>
    <row r="194" spans="3:11" ht="19.5" customHeight="1" x14ac:dyDescent="0.2">
      <c r="C194" s="6"/>
      <c r="D194" s="6"/>
      <c r="E194" s="6"/>
      <c r="F194" s="27"/>
      <c r="G194" s="27"/>
      <c r="H194" s="28"/>
      <c r="I194" s="29"/>
      <c r="J194" s="6"/>
      <c r="K194" s="7"/>
    </row>
    <row r="195" spans="3:11" ht="19.5" customHeight="1" x14ac:dyDescent="0.2">
      <c r="C195" s="6"/>
      <c r="D195" s="6"/>
      <c r="E195" s="6"/>
      <c r="F195" s="27"/>
      <c r="G195" s="27"/>
      <c r="H195" s="28"/>
      <c r="I195" s="29"/>
      <c r="J195" s="6"/>
      <c r="K195" s="7"/>
    </row>
    <row r="196" spans="3:11" ht="19.5" customHeight="1" x14ac:dyDescent="0.2">
      <c r="C196" s="6"/>
      <c r="D196" s="6"/>
      <c r="E196" s="6"/>
      <c r="F196" s="27"/>
      <c r="G196" s="27"/>
      <c r="H196" s="28"/>
      <c r="I196" s="29"/>
      <c r="J196" s="6"/>
      <c r="K196" s="7"/>
    </row>
    <row r="197" spans="3:11" ht="19.5" customHeight="1" x14ac:dyDescent="0.2">
      <c r="C197" s="6"/>
      <c r="D197" s="6"/>
      <c r="E197" s="6"/>
      <c r="F197" s="27"/>
      <c r="G197" s="27"/>
      <c r="H197" s="28"/>
      <c r="I197" s="29"/>
      <c r="J197" s="6"/>
      <c r="K197" s="7"/>
    </row>
    <row r="198" spans="3:11" ht="19.5" customHeight="1" x14ac:dyDescent="0.2">
      <c r="C198" s="6"/>
      <c r="D198" s="6"/>
      <c r="E198" s="6"/>
      <c r="F198" s="27"/>
      <c r="G198" s="27"/>
      <c r="H198" s="28"/>
      <c r="I198" s="29"/>
      <c r="J198" s="6"/>
      <c r="K198" s="7"/>
    </row>
    <row r="199" spans="3:11" ht="19.5" customHeight="1" x14ac:dyDescent="0.2">
      <c r="C199" s="6"/>
      <c r="D199" s="6"/>
      <c r="E199" s="6"/>
      <c r="F199" s="27"/>
      <c r="G199" s="27"/>
      <c r="H199" s="28"/>
      <c r="I199" s="29"/>
      <c r="J199" s="6"/>
      <c r="K199" s="7"/>
    </row>
    <row r="200" spans="3:11" ht="19.5" customHeight="1" x14ac:dyDescent="0.2">
      <c r="C200" s="6"/>
      <c r="D200" s="6"/>
      <c r="E200" s="6"/>
      <c r="F200" s="27"/>
      <c r="G200" s="27"/>
      <c r="H200" s="28"/>
      <c r="I200" s="29"/>
      <c r="J200" s="6"/>
      <c r="K200" s="7"/>
    </row>
    <row r="201" spans="3:11" ht="19.5" customHeight="1" x14ac:dyDescent="0.2">
      <c r="C201" s="6"/>
      <c r="D201" s="6"/>
      <c r="E201" s="6"/>
      <c r="F201" s="27"/>
      <c r="G201" s="27"/>
      <c r="H201" s="28"/>
      <c r="I201" s="29"/>
      <c r="J201" s="6"/>
      <c r="K201" s="7"/>
    </row>
    <row r="202" spans="3:11" ht="19.5" customHeight="1" x14ac:dyDescent="0.2">
      <c r="C202" s="6"/>
      <c r="D202" s="6"/>
      <c r="E202" s="6"/>
      <c r="F202" s="27"/>
      <c r="G202" s="27"/>
      <c r="H202" s="28"/>
      <c r="I202" s="29"/>
      <c r="J202" s="6"/>
      <c r="K202" s="7"/>
    </row>
    <row r="203" spans="3:11" ht="19.5" customHeight="1" x14ac:dyDescent="0.2">
      <c r="C203" s="6"/>
      <c r="D203" s="6"/>
      <c r="E203" s="6"/>
      <c r="F203" s="27"/>
      <c r="G203" s="27"/>
      <c r="H203" s="28"/>
      <c r="I203" s="29"/>
      <c r="J203" s="6"/>
      <c r="K203" s="7"/>
    </row>
    <row r="204" spans="3:11" ht="19.5" customHeight="1" x14ac:dyDescent="0.2">
      <c r="C204" s="6"/>
      <c r="D204" s="6"/>
      <c r="E204" s="6"/>
      <c r="F204" s="27"/>
      <c r="G204" s="27"/>
      <c r="H204" s="28"/>
      <c r="I204" s="29"/>
      <c r="J204" s="6"/>
      <c r="K204" s="7"/>
    </row>
    <row r="205" spans="3:11" ht="19.5" customHeight="1" x14ac:dyDescent="0.2">
      <c r="C205" s="6"/>
      <c r="D205" s="6"/>
      <c r="E205" s="6"/>
      <c r="F205" s="27"/>
      <c r="G205" s="27"/>
      <c r="H205" s="28"/>
      <c r="I205" s="29"/>
      <c r="J205" s="6"/>
      <c r="K205" s="7"/>
    </row>
    <row r="206" spans="3:11" ht="19.5" customHeight="1" x14ac:dyDescent="0.2">
      <c r="C206" s="6"/>
      <c r="D206" s="6"/>
      <c r="E206" s="6"/>
      <c r="F206" s="27"/>
      <c r="G206" s="27"/>
      <c r="H206" s="28"/>
      <c r="I206" s="29"/>
      <c r="J206" s="6"/>
      <c r="K206" s="7"/>
    </row>
    <row r="207" spans="3:11" ht="19.5" customHeight="1" x14ac:dyDescent="0.2">
      <c r="C207" s="6"/>
      <c r="D207" s="6"/>
      <c r="E207" s="6"/>
      <c r="F207" s="27"/>
      <c r="G207" s="27"/>
      <c r="H207" s="28"/>
      <c r="I207" s="29"/>
      <c r="J207" s="6"/>
      <c r="K207" s="7"/>
    </row>
    <row r="208" spans="3:11" ht="19.5" customHeight="1" x14ac:dyDescent="0.2">
      <c r="C208" s="6"/>
      <c r="D208" s="6"/>
      <c r="E208" s="6"/>
      <c r="F208" s="27"/>
      <c r="G208" s="27"/>
      <c r="H208" s="28"/>
      <c r="I208" s="29"/>
      <c r="J208" s="6"/>
      <c r="K208" s="7"/>
    </row>
    <row r="209" spans="3:11" ht="19.5" customHeight="1" x14ac:dyDescent="0.2">
      <c r="C209" s="6"/>
      <c r="D209" s="6"/>
      <c r="E209" s="6"/>
      <c r="F209" s="27"/>
      <c r="G209" s="27"/>
      <c r="H209" s="28"/>
      <c r="I209" s="29"/>
      <c r="J209" s="6"/>
      <c r="K209" s="7"/>
    </row>
    <row r="210" spans="3:11" ht="19.5" customHeight="1" x14ac:dyDescent="0.2">
      <c r="C210" s="6"/>
      <c r="D210" s="6"/>
      <c r="E210" s="6"/>
      <c r="F210" s="27"/>
      <c r="G210" s="27"/>
      <c r="H210" s="28"/>
      <c r="I210" s="29"/>
      <c r="J210" s="6"/>
      <c r="K210" s="7"/>
    </row>
    <row r="211" spans="3:11" ht="19.5" customHeight="1" x14ac:dyDescent="0.2">
      <c r="C211" s="6"/>
      <c r="D211" s="6"/>
      <c r="E211" s="6"/>
      <c r="F211" s="27"/>
      <c r="G211" s="27"/>
      <c r="H211" s="28"/>
      <c r="I211" s="29"/>
      <c r="J211" s="6"/>
      <c r="K211" s="7"/>
    </row>
    <row r="212" spans="3:11" ht="19.5" customHeight="1" x14ac:dyDescent="0.2">
      <c r="C212" s="6"/>
      <c r="D212" s="6"/>
      <c r="E212" s="6"/>
      <c r="F212" s="27"/>
      <c r="G212" s="27"/>
      <c r="H212" s="28"/>
      <c r="I212" s="29"/>
      <c r="J212" s="6"/>
      <c r="K212" s="7"/>
    </row>
    <row r="213" spans="3:11" ht="19.5" customHeight="1" x14ac:dyDescent="0.2">
      <c r="C213" s="6"/>
      <c r="D213" s="6"/>
      <c r="E213" s="6"/>
      <c r="F213" s="27"/>
      <c r="G213" s="27"/>
      <c r="H213" s="28"/>
      <c r="I213" s="29"/>
      <c r="J213" s="6"/>
      <c r="K213" s="7"/>
    </row>
    <row r="214" spans="3:11" ht="19.5" customHeight="1" x14ac:dyDescent="0.2">
      <c r="C214" s="6"/>
      <c r="D214" s="6"/>
      <c r="E214" s="6"/>
      <c r="F214" s="27"/>
      <c r="G214" s="27"/>
      <c r="H214" s="28"/>
      <c r="I214" s="29"/>
      <c r="J214" s="6"/>
      <c r="K214" s="7"/>
    </row>
    <row r="215" spans="3:11" ht="19.5" customHeight="1" x14ac:dyDescent="0.2">
      <c r="C215" s="6"/>
      <c r="D215" s="6"/>
      <c r="E215" s="6"/>
      <c r="F215" s="27"/>
      <c r="G215" s="27"/>
      <c r="H215" s="28"/>
      <c r="I215" s="29"/>
      <c r="J215" s="6"/>
      <c r="K215" s="7"/>
    </row>
    <row r="216" spans="3:11" ht="19.5" customHeight="1" x14ac:dyDescent="0.2">
      <c r="C216" s="6"/>
      <c r="D216" s="6"/>
      <c r="E216" s="6"/>
      <c r="F216" s="27"/>
      <c r="G216" s="27"/>
      <c r="H216" s="28"/>
      <c r="I216" s="29"/>
      <c r="J216" s="6"/>
      <c r="K216" s="7"/>
    </row>
    <row r="217" spans="3:11" ht="19.5" customHeight="1" x14ac:dyDescent="0.2">
      <c r="C217" s="6"/>
      <c r="D217" s="6"/>
      <c r="E217" s="6"/>
      <c r="F217" s="27"/>
      <c r="G217" s="27"/>
      <c r="H217" s="28"/>
      <c r="I217" s="29"/>
      <c r="J217" s="6"/>
      <c r="K217" s="7"/>
    </row>
    <row r="218" spans="3:11" ht="19.5" customHeight="1" x14ac:dyDescent="0.2">
      <c r="C218" s="6"/>
      <c r="D218" s="6"/>
      <c r="E218" s="6"/>
      <c r="F218" s="27"/>
      <c r="G218" s="27"/>
      <c r="H218" s="28"/>
      <c r="I218" s="29"/>
      <c r="J218" s="6"/>
      <c r="K218" s="7"/>
    </row>
    <row r="219" spans="3:11" ht="19.5" customHeight="1" x14ac:dyDescent="0.2">
      <c r="C219" s="6"/>
      <c r="D219" s="6"/>
      <c r="E219" s="6"/>
      <c r="F219" s="27"/>
      <c r="G219" s="27"/>
      <c r="H219" s="28"/>
      <c r="I219" s="29"/>
      <c r="J219" s="6"/>
      <c r="K219" s="7"/>
    </row>
    <row r="220" spans="3:11" ht="19.5" customHeight="1" x14ac:dyDescent="0.2">
      <c r="C220" s="6"/>
      <c r="D220" s="6"/>
      <c r="E220" s="6"/>
      <c r="F220" s="27"/>
      <c r="G220" s="27"/>
      <c r="H220" s="28"/>
      <c r="I220" s="29"/>
      <c r="J220" s="6"/>
      <c r="K220" s="7"/>
    </row>
    <row r="221" spans="3:11" ht="19.5" customHeight="1" x14ac:dyDescent="0.2">
      <c r="C221" s="6"/>
      <c r="D221" s="6"/>
      <c r="E221" s="6"/>
      <c r="F221" s="27"/>
      <c r="G221" s="27"/>
      <c r="H221" s="28"/>
      <c r="I221" s="29"/>
      <c r="J221" s="6"/>
      <c r="K221" s="7"/>
    </row>
    <row r="222" spans="3:11" ht="19.5" customHeight="1" x14ac:dyDescent="0.2">
      <c r="C222" s="6"/>
      <c r="D222" s="6"/>
      <c r="E222" s="6"/>
      <c r="F222" s="27"/>
      <c r="G222" s="27"/>
      <c r="H222" s="28"/>
      <c r="I222" s="29"/>
      <c r="J222" s="6"/>
      <c r="K222" s="7"/>
    </row>
    <row r="223" spans="3:11" ht="19.5" customHeight="1" x14ac:dyDescent="0.2">
      <c r="C223" s="6"/>
      <c r="D223" s="6"/>
      <c r="E223" s="6"/>
      <c r="F223" s="27"/>
      <c r="G223" s="27"/>
      <c r="H223" s="28"/>
      <c r="I223" s="29"/>
      <c r="J223" s="6"/>
      <c r="K223" s="7"/>
    </row>
    <row r="224" spans="3:11" ht="19.5" customHeight="1" x14ac:dyDescent="0.2">
      <c r="C224" s="6"/>
      <c r="D224" s="6"/>
      <c r="E224" s="6"/>
      <c r="F224" s="27"/>
      <c r="G224" s="27"/>
      <c r="H224" s="28"/>
      <c r="I224" s="29"/>
      <c r="J224" s="6"/>
      <c r="K224" s="7"/>
    </row>
    <row r="225" spans="3:11" ht="19.5" customHeight="1" x14ac:dyDescent="0.2">
      <c r="C225" s="6"/>
      <c r="D225" s="6"/>
      <c r="E225" s="6"/>
      <c r="F225" s="27"/>
      <c r="G225" s="27"/>
      <c r="H225" s="28"/>
      <c r="I225" s="29"/>
      <c r="J225" s="6"/>
      <c r="K225" s="7"/>
    </row>
    <row r="226" spans="3:11" ht="19.5" customHeight="1" x14ac:dyDescent="0.2">
      <c r="C226" s="6"/>
      <c r="D226" s="6"/>
      <c r="E226" s="6"/>
      <c r="F226" s="27"/>
      <c r="G226" s="27"/>
      <c r="H226" s="28"/>
      <c r="I226" s="29"/>
      <c r="J226" s="6"/>
      <c r="K226" s="7"/>
    </row>
    <row r="227" spans="3:11" ht="19.5" customHeight="1" x14ac:dyDescent="0.2">
      <c r="C227" s="6"/>
      <c r="D227" s="6"/>
      <c r="E227" s="6"/>
      <c r="F227" s="27"/>
      <c r="G227" s="27"/>
      <c r="H227" s="28"/>
      <c r="I227" s="29"/>
      <c r="J227" s="6"/>
      <c r="K227" s="7"/>
    </row>
    <row r="228" spans="3:11" ht="19.5" customHeight="1" x14ac:dyDescent="0.2">
      <c r="C228" s="6"/>
      <c r="D228" s="6"/>
      <c r="E228" s="6"/>
      <c r="F228" s="27"/>
      <c r="G228" s="27"/>
      <c r="H228" s="28"/>
      <c r="I228" s="29"/>
      <c r="J228" s="6"/>
      <c r="K228" s="7"/>
    </row>
    <row r="229" spans="3:11" ht="19.5" customHeight="1" x14ac:dyDescent="0.2">
      <c r="C229" s="6"/>
      <c r="D229" s="6"/>
      <c r="E229" s="6"/>
      <c r="F229" s="27"/>
      <c r="G229" s="27"/>
      <c r="H229" s="28"/>
      <c r="I229" s="29"/>
      <c r="J229" s="6"/>
      <c r="K229" s="7"/>
    </row>
    <row r="230" spans="3:11" ht="19.5" customHeight="1" x14ac:dyDescent="0.2">
      <c r="C230" s="6"/>
      <c r="D230" s="6"/>
      <c r="E230" s="6"/>
      <c r="F230" s="27"/>
      <c r="G230" s="27"/>
      <c r="H230" s="28"/>
      <c r="I230" s="29"/>
      <c r="J230" s="6"/>
      <c r="K230" s="7"/>
    </row>
    <row r="231" spans="3:11" ht="19.5" customHeight="1" x14ac:dyDescent="0.2">
      <c r="C231" s="6"/>
      <c r="D231" s="6"/>
      <c r="E231" s="6"/>
      <c r="F231" s="27"/>
      <c r="G231" s="27"/>
      <c r="H231" s="28"/>
      <c r="I231" s="29"/>
      <c r="J231" s="6"/>
      <c r="K231" s="7"/>
    </row>
    <row r="232" spans="3:11" ht="19.5" customHeight="1" x14ac:dyDescent="0.2">
      <c r="C232" s="6"/>
      <c r="D232" s="6"/>
      <c r="E232" s="6"/>
      <c r="F232" s="27"/>
      <c r="G232" s="27"/>
      <c r="H232" s="28"/>
      <c r="I232" s="29"/>
      <c r="J232" s="6"/>
      <c r="K232" s="7"/>
    </row>
    <row r="233" spans="3:11" ht="19.5" customHeight="1" x14ac:dyDescent="0.2">
      <c r="C233" s="6"/>
      <c r="D233" s="6"/>
      <c r="E233" s="6"/>
      <c r="F233" s="27"/>
      <c r="G233" s="27"/>
      <c r="H233" s="28"/>
      <c r="I233" s="29"/>
      <c r="J233" s="6"/>
      <c r="K233" s="7"/>
    </row>
    <row r="234" spans="3:11" ht="19.5" customHeight="1" x14ac:dyDescent="0.2">
      <c r="C234" s="6"/>
      <c r="D234" s="6"/>
      <c r="E234" s="6"/>
      <c r="F234" s="27"/>
      <c r="G234" s="27"/>
      <c r="H234" s="28"/>
      <c r="I234" s="29"/>
      <c r="J234" s="6"/>
      <c r="K234" s="7"/>
    </row>
    <row r="235" spans="3:11" ht="19.5" customHeight="1" x14ac:dyDescent="0.2">
      <c r="C235" s="6"/>
      <c r="D235" s="6"/>
      <c r="E235" s="6"/>
      <c r="F235" s="27"/>
      <c r="G235" s="27"/>
      <c r="H235" s="28"/>
      <c r="I235" s="29"/>
      <c r="J235" s="6"/>
      <c r="K235" s="7"/>
    </row>
    <row r="236" spans="3:11" ht="19.5" customHeight="1" x14ac:dyDescent="0.2">
      <c r="C236" s="6"/>
      <c r="D236" s="6"/>
      <c r="E236" s="6"/>
      <c r="F236" s="27"/>
      <c r="G236" s="27"/>
      <c r="H236" s="28"/>
      <c r="I236" s="29"/>
      <c r="J236" s="6"/>
      <c r="K236" s="7"/>
    </row>
    <row r="237" spans="3:11" ht="19.5" customHeight="1" x14ac:dyDescent="0.2">
      <c r="C237" s="6"/>
      <c r="D237" s="6"/>
      <c r="E237" s="6"/>
      <c r="F237" s="27"/>
      <c r="G237" s="27"/>
      <c r="H237" s="28"/>
      <c r="I237" s="29"/>
      <c r="J237" s="6"/>
      <c r="K237" s="7"/>
    </row>
    <row r="238" spans="3:11" ht="19.5" customHeight="1" x14ac:dyDescent="0.2">
      <c r="C238" s="6"/>
      <c r="D238" s="6"/>
      <c r="E238" s="6"/>
      <c r="F238" s="27"/>
      <c r="G238" s="27"/>
      <c r="H238" s="28"/>
      <c r="I238" s="29"/>
      <c r="J238" s="6"/>
      <c r="K238" s="7"/>
    </row>
    <row r="239" spans="3:11" ht="19.5" customHeight="1" x14ac:dyDescent="0.2">
      <c r="C239" s="6"/>
      <c r="D239" s="6"/>
      <c r="E239" s="6"/>
      <c r="F239" s="27"/>
      <c r="G239" s="27"/>
      <c r="H239" s="28"/>
      <c r="I239" s="29"/>
      <c r="J239" s="6"/>
      <c r="K239" s="7"/>
    </row>
    <row r="240" spans="3:11" ht="19.5" customHeight="1" x14ac:dyDescent="0.2">
      <c r="C240" s="6"/>
      <c r="D240" s="6"/>
      <c r="E240" s="6"/>
      <c r="F240" s="27"/>
      <c r="G240" s="27"/>
      <c r="H240" s="28"/>
      <c r="I240" s="29"/>
      <c r="J240" s="6"/>
      <c r="K240" s="7"/>
    </row>
    <row r="241" spans="3:11" ht="19.5" customHeight="1" x14ac:dyDescent="0.2">
      <c r="C241" s="6"/>
      <c r="D241" s="6"/>
      <c r="E241" s="6"/>
      <c r="F241" s="27"/>
      <c r="G241" s="27"/>
      <c r="H241" s="28"/>
      <c r="I241" s="29"/>
      <c r="J241" s="6"/>
      <c r="K241" s="7"/>
    </row>
    <row r="242" spans="3:11" ht="19.5" customHeight="1" x14ac:dyDescent="0.2">
      <c r="C242" s="6"/>
      <c r="D242" s="6"/>
      <c r="E242" s="6"/>
      <c r="F242" s="27"/>
      <c r="G242" s="27"/>
      <c r="H242" s="28"/>
      <c r="I242" s="29"/>
      <c r="J242" s="6"/>
      <c r="K242" s="7"/>
    </row>
    <row r="243" spans="3:11" ht="19.5" customHeight="1" x14ac:dyDescent="0.2">
      <c r="C243" s="6"/>
      <c r="D243" s="6"/>
      <c r="E243" s="6"/>
      <c r="F243" s="27"/>
      <c r="G243" s="27"/>
      <c r="H243" s="28"/>
      <c r="I243" s="29"/>
      <c r="J243" s="6"/>
      <c r="K243" s="7"/>
    </row>
    <row r="244" spans="3:11" ht="19.5" customHeight="1" x14ac:dyDescent="0.2">
      <c r="C244" s="6"/>
      <c r="D244" s="6"/>
      <c r="E244" s="6"/>
      <c r="F244" s="27"/>
      <c r="G244" s="27"/>
      <c r="H244" s="28"/>
      <c r="I244" s="29"/>
      <c r="J244" s="6"/>
      <c r="K244" s="7"/>
    </row>
    <row r="245" spans="3:11" ht="19.5" customHeight="1" x14ac:dyDescent="0.2">
      <c r="C245" s="6"/>
      <c r="D245" s="6"/>
      <c r="E245" s="6"/>
      <c r="F245" s="27"/>
      <c r="G245" s="27"/>
      <c r="H245" s="28"/>
      <c r="I245" s="29"/>
      <c r="J245" s="6"/>
      <c r="K245" s="7"/>
    </row>
    <row r="246" spans="3:11" ht="19.5" customHeight="1" x14ac:dyDescent="0.2">
      <c r="C246" s="6"/>
      <c r="D246" s="6"/>
      <c r="E246" s="6"/>
      <c r="F246" s="27"/>
      <c r="G246" s="27"/>
      <c r="H246" s="28"/>
      <c r="I246" s="29"/>
      <c r="J246" s="6"/>
      <c r="K246" s="7"/>
    </row>
    <row r="247" spans="3:11" ht="19.5" customHeight="1" x14ac:dyDescent="0.2">
      <c r="C247" s="6"/>
      <c r="D247" s="6"/>
      <c r="E247" s="6"/>
      <c r="F247" s="27"/>
      <c r="G247" s="27"/>
      <c r="H247" s="28"/>
      <c r="I247" s="29"/>
      <c r="J247" s="6"/>
      <c r="K247" s="7"/>
    </row>
    <row r="248" spans="3:11" ht="19.5" customHeight="1" x14ac:dyDescent="0.2">
      <c r="C248" s="6"/>
      <c r="D248" s="6"/>
      <c r="E248" s="6"/>
      <c r="F248" s="27"/>
      <c r="G248" s="27"/>
      <c r="H248" s="28"/>
      <c r="I248" s="29"/>
      <c r="J248" s="6"/>
      <c r="K248" s="7"/>
    </row>
    <row r="249" spans="3:11" ht="19.5" customHeight="1" x14ac:dyDescent="0.2">
      <c r="C249" s="6"/>
      <c r="D249" s="6"/>
      <c r="E249" s="6"/>
      <c r="F249" s="27"/>
      <c r="G249" s="27"/>
      <c r="H249" s="28"/>
      <c r="I249" s="29"/>
      <c r="J249" s="6"/>
      <c r="K249" s="7"/>
    </row>
    <row r="250" spans="3:11" ht="19.5" customHeight="1" x14ac:dyDescent="0.2">
      <c r="C250" s="6"/>
      <c r="D250" s="6"/>
      <c r="E250" s="6"/>
      <c r="F250" s="27"/>
      <c r="G250" s="27"/>
      <c r="H250" s="28"/>
      <c r="I250" s="29"/>
      <c r="J250" s="6"/>
      <c r="K250" s="7"/>
    </row>
    <row r="251" spans="3:11" ht="19.5" customHeight="1" x14ac:dyDescent="0.2">
      <c r="C251" s="6"/>
      <c r="D251" s="6"/>
      <c r="E251" s="6"/>
      <c r="F251" s="27"/>
      <c r="G251" s="27"/>
      <c r="H251" s="28"/>
      <c r="I251" s="29"/>
      <c r="J251" s="6"/>
      <c r="K251" s="7"/>
    </row>
    <row r="252" spans="3:11" ht="19.5" customHeight="1" x14ac:dyDescent="0.2">
      <c r="C252" s="6"/>
      <c r="D252" s="6"/>
      <c r="E252" s="6"/>
      <c r="F252" s="27"/>
      <c r="G252" s="27"/>
      <c r="H252" s="28"/>
      <c r="I252" s="29"/>
      <c r="J252" s="6"/>
      <c r="K252" s="7"/>
    </row>
    <row r="253" spans="3:11" ht="19.5" customHeight="1" x14ac:dyDescent="0.2">
      <c r="C253" s="6"/>
      <c r="D253" s="6"/>
      <c r="E253" s="6"/>
      <c r="F253" s="27"/>
      <c r="G253" s="27"/>
      <c r="H253" s="28"/>
      <c r="I253" s="29"/>
      <c r="J253" s="6"/>
      <c r="K253" s="7"/>
    </row>
    <row r="254" spans="3:11" ht="19.5" customHeight="1" x14ac:dyDescent="0.2">
      <c r="C254" s="6"/>
      <c r="D254" s="6"/>
      <c r="E254" s="6"/>
      <c r="F254" s="27"/>
      <c r="G254" s="27"/>
      <c r="H254" s="28"/>
      <c r="I254" s="29"/>
      <c r="J254" s="6"/>
      <c r="K254" s="7"/>
    </row>
    <row r="255" spans="3:11" ht="19.5" customHeight="1" x14ac:dyDescent="0.2">
      <c r="C255" s="6"/>
      <c r="D255" s="6"/>
      <c r="E255" s="6"/>
      <c r="F255" s="27"/>
      <c r="G255" s="27"/>
      <c r="H255" s="28"/>
      <c r="I255" s="29"/>
      <c r="J255" s="6"/>
      <c r="K255" s="7"/>
    </row>
    <row r="256" spans="3:11" ht="19.5" customHeight="1" x14ac:dyDescent="0.2">
      <c r="C256" s="6"/>
      <c r="D256" s="6"/>
      <c r="E256" s="6"/>
      <c r="F256" s="27"/>
      <c r="G256" s="27"/>
      <c r="H256" s="28"/>
      <c r="I256" s="29"/>
      <c r="J256" s="6"/>
      <c r="K256" s="7"/>
    </row>
    <row r="257" spans="3:11" ht="19.5" customHeight="1" x14ac:dyDescent="0.2">
      <c r="C257" s="6"/>
      <c r="D257" s="6"/>
      <c r="E257" s="6"/>
      <c r="F257" s="27"/>
      <c r="G257" s="27"/>
      <c r="H257" s="28"/>
      <c r="I257" s="29"/>
      <c r="J257" s="6"/>
      <c r="K257" s="7"/>
    </row>
    <row r="258" spans="3:11" ht="19.5" customHeight="1" x14ac:dyDescent="0.2">
      <c r="C258" s="6"/>
      <c r="D258" s="6"/>
      <c r="E258" s="6"/>
      <c r="F258" s="27"/>
      <c r="G258" s="27"/>
      <c r="H258" s="28"/>
      <c r="I258" s="29"/>
      <c r="J258" s="6"/>
      <c r="K258" s="7"/>
    </row>
    <row r="259" spans="3:11" ht="19.5" customHeight="1" x14ac:dyDescent="0.2">
      <c r="C259" s="6"/>
      <c r="D259" s="6"/>
      <c r="E259" s="6"/>
      <c r="F259" s="27"/>
      <c r="G259" s="27"/>
      <c r="H259" s="28"/>
      <c r="I259" s="29"/>
      <c r="J259" s="6"/>
      <c r="K259" s="7"/>
    </row>
    <row r="260" spans="3:11" ht="19.5" customHeight="1" x14ac:dyDescent="0.2">
      <c r="C260" s="6"/>
      <c r="D260" s="6"/>
      <c r="E260" s="6"/>
      <c r="F260" s="27"/>
      <c r="G260" s="27"/>
      <c r="H260" s="28"/>
      <c r="I260" s="29"/>
      <c r="J260" s="6"/>
      <c r="K260" s="7"/>
    </row>
    <row r="261" spans="3:11" ht="19.5" customHeight="1" x14ac:dyDescent="0.2">
      <c r="C261" s="6"/>
      <c r="D261" s="6"/>
      <c r="E261" s="6"/>
      <c r="F261" s="27"/>
      <c r="G261" s="27"/>
      <c r="H261" s="28"/>
      <c r="I261" s="29"/>
      <c r="J261" s="6"/>
      <c r="K261" s="7"/>
    </row>
    <row r="262" spans="3:11" ht="19.5" customHeight="1" x14ac:dyDescent="0.2">
      <c r="C262" s="6"/>
      <c r="D262" s="6"/>
      <c r="E262" s="6"/>
      <c r="F262" s="27"/>
      <c r="G262" s="27"/>
      <c r="H262" s="28"/>
      <c r="I262" s="29"/>
      <c r="J262" s="6"/>
      <c r="K262" s="7"/>
    </row>
    <row r="263" spans="3:11" ht="19.5" customHeight="1" x14ac:dyDescent="0.2">
      <c r="C263" s="6"/>
      <c r="D263" s="6"/>
      <c r="E263" s="6"/>
      <c r="F263" s="27"/>
      <c r="G263" s="27"/>
      <c r="H263" s="28"/>
      <c r="I263" s="29"/>
      <c r="J263" s="6"/>
      <c r="K263" s="7"/>
    </row>
    <row r="264" spans="3:11" ht="19.5" customHeight="1" x14ac:dyDescent="0.2">
      <c r="C264" s="6"/>
      <c r="D264" s="6"/>
      <c r="E264" s="6"/>
      <c r="F264" s="27"/>
      <c r="G264" s="27"/>
      <c r="H264" s="28"/>
      <c r="I264" s="29"/>
      <c r="J264" s="6"/>
      <c r="K264" s="7"/>
    </row>
    <row r="265" spans="3:11" ht="19.5" customHeight="1" x14ac:dyDescent="0.2">
      <c r="C265" s="6"/>
      <c r="D265" s="6"/>
      <c r="E265" s="6"/>
      <c r="F265" s="27"/>
      <c r="G265" s="27"/>
      <c r="H265" s="28"/>
      <c r="I265" s="29"/>
      <c r="J265" s="6"/>
      <c r="K265" s="7"/>
    </row>
    <row r="266" spans="3:11" ht="19.5" customHeight="1" x14ac:dyDescent="0.2">
      <c r="C266" s="6"/>
      <c r="D266" s="6"/>
      <c r="E266" s="6"/>
      <c r="F266" s="27"/>
      <c r="G266" s="27"/>
      <c r="H266" s="28"/>
      <c r="I266" s="29"/>
      <c r="J266" s="6"/>
      <c r="K266" s="7"/>
    </row>
    <row r="267" spans="3:11" ht="19.5" customHeight="1" x14ac:dyDescent="0.2">
      <c r="C267" s="6"/>
      <c r="D267" s="6"/>
      <c r="E267" s="6"/>
      <c r="F267" s="27"/>
      <c r="G267" s="27"/>
      <c r="H267" s="28"/>
      <c r="I267" s="29"/>
      <c r="J267" s="6"/>
      <c r="K267" s="7"/>
    </row>
    <row r="268" spans="3:11" ht="19.5" customHeight="1" x14ac:dyDescent="0.2">
      <c r="C268" s="6"/>
      <c r="D268" s="6"/>
      <c r="E268" s="6"/>
      <c r="F268" s="27"/>
      <c r="G268" s="27"/>
      <c r="H268" s="28"/>
      <c r="I268" s="29"/>
      <c r="J268" s="6"/>
      <c r="K268" s="7"/>
    </row>
    <row r="269" spans="3:11" ht="19.5" customHeight="1" x14ac:dyDescent="0.2">
      <c r="C269" s="6"/>
      <c r="D269" s="6"/>
      <c r="E269" s="6"/>
      <c r="F269" s="27"/>
      <c r="G269" s="27"/>
      <c r="H269" s="28"/>
      <c r="I269" s="29"/>
      <c r="J269" s="6"/>
      <c r="K269" s="7"/>
    </row>
    <row r="270" spans="3:11" ht="19.5" customHeight="1" x14ac:dyDescent="0.2">
      <c r="C270" s="6"/>
      <c r="D270" s="6"/>
      <c r="E270" s="6"/>
      <c r="F270" s="27"/>
      <c r="G270" s="27"/>
      <c r="H270" s="28"/>
      <c r="I270" s="29"/>
      <c r="J270" s="6"/>
      <c r="K270" s="7"/>
    </row>
    <row r="271" spans="3:11" ht="19.5" customHeight="1" x14ac:dyDescent="0.2">
      <c r="C271" s="6"/>
      <c r="D271" s="6"/>
      <c r="E271" s="6"/>
      <c r="F271" s="27"/>
      <c r="G271" s="27"/>
      <c r="H271" s="28"/>
      <c r="I271" s="29"/>
      <c r="J271" s="6"/>
      <c r="K271" s="7"/>
    </row>
    <row r="272" spans="3:11" ht="19.5" customHeight="1" x14ac:dyDescent="0.2">
      <c r="C272" s="6"/>
      <c r="D272" s="6"/>
      <c r="E272" s="6"/>
      <c r="F272" s="27"/>
      <c r="G272" s="27"/>
      <c r="H272" s="28"/>
      <c r="I272" s="29"/>
      <c r="J272" s="6"/>
      <c r="K272" s="7"/>
    </row>
    <row r="273" spans="3:11" ht="19.5" customHeight="1" x14ac:dyDescent="0.2">
      <c r="C273" s="6"/>
      <c r="D273" s="6"/>
      <c r="E273" s="6"/>
      <c r="F273" s="27"/>
      <c r="G273" s="27"/>
      <c r="H273" s="28"/>
      <c r="I273" s="29"/>
      <c r="J273" s="6"/>
      <c r="K273" s="7"/>
    </row>
    <row r="274" spans="3:11" ht="19.5" customHeight="1" x14ac:dyDescent="0.2">
      <c r="C274" s="6"/>
      <c r="D274" s="6"/>
      <c r="E274" s="6"/>
      <c r="F274" s="27"/>
      <c r="G274" s="27"/>
      <c r="H274" s="28"/>
      <c r="I274" s="29"/>
      <c r="J274" s="6"/>
      <c r="K274" s="7"/>
    </row>
    <row r="275" spans="3:11" ht="19.5" customHeight="1" x14ac:dyDescent="0.2">
      <c r="C275" s="6"/>
      <c r="D275" s="6"/>
      <c r="E275" s="6"/>
      <c r="F275" s="27"/>
      <c r="G275" s="27"/>
      <c r="H275" s="28"/>
      <c r="I275" s="29"/>
      <c r="J275" s="6"/>
      <c r="K275" s="7"/>
    </row>
    <row r="276" spans="3:11" ht="19.5" customHeight="1" x14ac:dyDescent="0.2">
      <c r="C276" s="6"/>
      <c r="D276" s="6"/>
      <c r="E276" s="6"/>
      <c r="F276" s="27"/>
      <c r="G276" s="27"/>
      <c r="H276" s="28"/>
      <c r="I276" s="29"/>
      <c r="J276" s="6"/>
      <c r="K276" s="7"/>
    </row>
    <row r="277" spans="3:11" ht="19.5" customHeight="1" x14ac:dyDescent="0.2">
      <c r="C277" s="6"/>
      <c r="D277" s="6"/>
      <c r="E277" s="6"/>
      <c r="F277" s="27"/>
      <c r="G277" s="27"/>
      <c r="H277" s="28"/>
      <c r="I277" s="29"/>
      <c r="J277" s="6"/>
      <c r="K277" s="7"/>
    </row>
    <row r="278" spans="3:11" ht="19.5" customHeight="1" x14ac:dyDescent="0.2">
      <c r="C278" s="6"/>
      <c r="D278" s="6"/>
      <c r="E278" s="6"/>
      <c r="F278" s="27"/>
      <c r="G278" s="27"/>
      <c r="H278" s="28"/>
      <c r="I278" s="29"/>
      <c r="J278" s="6"/>
      <c r="K278" s="7"/>
    </row>
    <row r="279" spans="3:11" ht="19.5" customHeight="1" x14ac:dyDescent="0.2">
      <c r="C279" s="6"/>
      <c r="D279" s="6"/>
      <c r="E279" s="6"/>
      <c r="F279" s="27"/>
      <c r="G279" s="27"/>
      <c r="H279" s="28"/>
      <c r="I279" s="29"/>
      <c r="J279" s="6"/>
      <c r="K279" s="7"/>
    </row>
    <row r="280" spans="3:11" ht="19.5" customHeight="1" x14ac:dyDescent="0.2">
      <c r="C280" s="6"/>
      <c r="D280" s="6"/>
      <c r="E280" s="6"/>
      <c r="F280" s="27"/>
      <c r="G280" s="27"/>
      <c r="H280" s="28"/>
      <c r="I280" s="29"/>
      <c r="J280" s="6"/>
      <c r="K280" s="7"/>
    </row>
    <row r="281" spans="3:11" ht="19.5" customHeight="1" x14ac:dyDescent="0.2">
      <c r="C281" s="6"/>
      <c r="D281" s="6"/>
      <c r="E281" s="6"/>
      <c r="F281" s="27"/>
      <c r="G281" s="27"/>
      <c r="H281" s="28"/>
      <c r="I281" s="29"/>
      <c r="J281" s="6"/>
      <c r="K281" s="7"/>
    </row>
    <row r="282" spans="3:11" ht="19.5" customHeight="1" x14ac:dyDescent="0.2">
      <c r="C282" s="6"/>
      <c r="D282" s="6"/>
      <c r="E282" s="6"/>
      <c r="F282" s="27"/>
      <c r="G282" s="27"/>
      <c r="H282" s="28"/>
      <c r="I282" s="29"/>
      <c r="J282" s="6"/>
      <c r="K282" s="7"/>
    </row>
    <row r="283" spans="3:11" ht="19.5" customHeight="1" x14ac:dyDescent="0.2">
      <c r="C283" s="6"/>
      <c r="D283" s="6"/>
      <c r="E283" s="6"/>
      <c r="F283" s="27"/>
      <c r="G283" s="27"/>
      <c r="H283" s="28"/>
      <c r="I283" s="29"/>
      <c r="J283" s="6"/>
      <c r="K283" s="7"/>
    </row>
    <row r="284" spans="3:11" ht="19.5" customHeight="1" x14ac:dyDescent="0.2">
      <c r="C284" s="6"/>
      <c r="D284" s="6"/>
      <c r="E284" s="6"/>
      <c r="F284" s="27"/>
      <c r="G284" s="27"/>
      <c r="H284" s="28"/>
      <c r="I284" s="29"/>
      <c r="J284" s="6"/>
      <c r="K284" s="7"/>
    </row>
    <row r="285" spans="3:11" ht="19.5" customHeight="1" x14ac:dyDescent="0.2">
      <c r="C285" s="6"/>
      <c r="D285" s="6"/>
      <c r="E285" s="6"/>
      <c r="F285" s="27"/>
      <c r="G285" s="27"/>
      <c r="H285" s="28"/>
      <c r="I285" s="29"/>
      <c r="J285" s="6"/>
      <c r="K285" s="7"/>
    </row>
    <row r="286" spans="3:11" ht="19.5" customHeight="1" x14ac:dyDescent="0.2">
      <c r="C286" s="6"/>
      <c r="D286" s="6"/>
      <c r="E286" s="6"/>
      <c r="F286" s="27"/>
      <c r="G286" s="27"/>
      <c r="H286" s="28"/>
      <c r="I286" s="29"/>
      <c r="J286" s="6"/>
      <c r="K286" s="7"/>
    </row>
    <row r="287" spans="3:11" ht="19.5" customHeight="1" x14ac:dyDescent="0.2">
      <c r="C287" s="6"/>
      <c r="D287" s="6"/>
      <c r="E287" s="6"/>
      <c r="F287" s="27"/>
      <c r="G287" s="27"/>
      <c r="H287" s="28"/>
      <c r="I287" s="29"/>
      <c r="J287" s="6"/>
      <c r="K287" s="7"/>
    </row>
    <row r="288" spans="3:11" ht="19.5" customHeight="1" x14ac:dyDescent="0.2">
      <c r="C288" s="6"/>
      <c r="D288" s="6"/>
      <c r="E288" s="6"/>
      <c r="F288" s="27"/>
      <c r="G288" s="27"/>
      <c r="H288" s="28"/>
      <c r="I288" s="29"/>
      <c r="J288" s="6"/>
      <c r="K288" s="7"/>
    </row>
    <row r="289" spans="3:11" ht="19.5" customHeight="1" x14ac:dyDescent="0.2">
      <c r="C289" s="6"/>
      <c r="D289" s="6"/>
      <c r="E289" s="6"/>
      <c r="F289" s="27"/>
      <c r="G289" s="27"/>
      <c r="H289" s="28"/>
      <c r="I289" s="29"/>
      <c r="J289" s="6"/>
      <c r="K289" s="7"/>
    </row>
    <row r="290" spans="3:11" ht="19.5" customHeight="1" x14ac:dyDescent="0.2">
      <c r="C290" s="6"/>
      <c r="D290" s="6"/>
      <c r="E290" s="6"/>
      <c r="F290" s="27"/>
      <c r="G290" s="27"/>
      <c r="H290" s="28"/>
      <c r="I290" s="29"/>
      <c r="J290" s="6"/>
      <c r="K290" s="7"/>
    </row>
    <row r="291" spans="3:11" ht="19.5" customHeight="1" x14ac:dyDescent="0.2">
      <c r="C291" s="6"/>
      <c r="D291" s="6"/>
      <c r="E291" s="6"/>
      <c r="F291" s="27"/>
      <c r="G291" s="27"/>
      <c r="H291" s="28"/>
      <c r="I291" s="29"/>
      <c r="J291" s="6"/>
      <c r="K291" s="7"/>
    </row>
    <row r="292" spans="3:11" ht="19.5" customHeight="1" x14ac:dyDescent="0.2">
      <c r="C292" s="6"/>
      <c r="D292" s="6"/>
      <c r="E292" s="6"/>
      <c r="F292" s="27"/>
      <c r="G292" s="27"/>
      <c r="H292" s="28"/>
      <c r="I292" s="29"/>
      <c r="J292" s="6"/>
      <c r="K292" s="7"/>
    </row>
    <row r="293" spans="3:11" ht="19.5" customHeight="1" x14ac:dyDescent="0.2">
      <c r="C293" s="6"/>
      <c r="D293" s="6"/>
      <c r="E293" s="6"/>
      <c r="F293" s="27"/>
      <c r="G293" s="27"/>
      <c r="H293" s="28"/>
      <c r="I293" s="29"/>
      <c r="J293" s="6"/>
      <c r="K293" s="7"/>
    </row>
    <row r="294" spans="3:11" ht="19.5" customHeight="1" x14ac:dyDescent="0.2">
      <c r="C294" s="6"/>
      <c r="D294" s="6"/>
      <c r="E294" s="6"/>
      <c r="F294" s="27"/>
      <c r="G294" s="27"/>
      <c r="H294" s="28"/>
      <c r="I294" s="29"/>
      <c r="J294" s="6"/>
      <c r="K294" s="7"/>
    </row>
    <row r="295" spans="3:11" ht="19.5" customHeight="1" x14ac:dyDescent="0.2">
      <c r="C295" s="6"/>
      <c r="D295" s="6"/>
      <c r="E295" s="6"/>
      <c r="F295" s="27"/>
      <c r="G295" s="27"/>
      <c r="H295" s="28"/>
      <c r="I295" s="29"/>
      <c r="J295" s="6"/>
      <c r="K295" s="7"/>
    </row>
    <row r="296" spans="3:11" ht="19.5" customHeight="1" x14ac:dyDescent="0.2">
      <c r="C296" s="6"/>
      <c r="D296" s="6"/>
      <c r="E296" s="6"/>
      <c r="F296" s="27"/>
      <c r="G296" s="27"/>
      <c r="H296" s="28"/>
      <c r="I296" s="29"/>
      <c r="J296" s="6"/>
      <c r="K296" s="7"/>
    </row>
    <row r="297" spans="3:11" ht="19.5" customHeight="1" x14ac:dyDescent="0.2">
      <c r="C297" s="6"/>
      <c r="D297" s="6"/>
      <c r="E297" s="6"/>
      <c r="F297" s="27"/>
      <c r="G297" s="27"/>
      <c r="H297" s="28"/>
      <c r="I297" s="29"/>
      <c r="J297" s="6"/>
      <c r="K297" s="7"/>
    </row>
    <row r="298" spans="3:11" ht="19.5" customHeight="1" x14ac:dyDescent="0.2">
      <c r="C298" s="6"/>
      <c r="D298" s="6"/>
      <c r="E298" s="6"/>
      <c r="F298" s="27"/>
      <c r="G298" s="27"/>
      <c r="H298" s="28"/>
      <c r="I298" s="29"/>
      <c r="J298" s="6"/>
      <c r="K298" s="7"/>
    </row>
    <row r="299" spans="3:11" ht="19.5" customHeight="1" x14ac:dyDescent="0.2">
      <c r="C299" s="6"/>
      <c r="D299" s="6"/>
      <c r="E299" s="6"/>
      <c r="F299" s="27"/>
      <c r="G299" s="27"/>
      <c r="H299" s="28"/>
      <c r="I299" s="29"/>
      <c r="J299" s="6"/>
      <c r="K299" s="7"/>
    </row>
    <row r="300" spans="3:11" ht="19.5" customHeight="1" x14ac:dyDescent="0.2">
      <c r="C300" s="6"/>
      <c r="D300" s="6"/>
      <c r="E300" s="6"/>
      <c r="F300" s="27"/>
      <c r="G300" s="27"/>
      <c r="H300" s="28"/>
      <c r="I300" s="29"/>
      <c r="J300" s="6"/>
      <c r="K300" s="7"/>
    </row>
    <row r="301" spans="3:11" ht="19.5" customHeight="1" x14ac:dyDescent="0.2">
      <c r="C301" s="6"/>
      <c r="D301" s="6"/>
      <c r="E301" s="6"/>
      <c r="F301" s="27"/>
      <c r="G301" s="27"/>
      <c r="H301" s="28"/>
      <c r="I301" s="29"/>
      <c r="J301" s="6"/>
      <c r="K301" s="7"/>
    </row>
    <row r="302" spans="3:11" ht="19.5" customHeight="1" x14ac:dyDescent="0.2">
      <c r="C302" s="6"/>
      <c r="D302" s="6"/>
      <c r="E302" s="6"/>
      <c r="F302" s="27"/>
      <c r="G302" s="27"/>
      <c r="H302" s="28"/>
      <c r="I302" s="29"/>
      <c r="J302" s="6"/>
      <c r="K302" s="7"/>
    </row>
    <row r="303" spans="3:11" ht="19.5" customHeight="1" x14ac:dyDescent="0.2">
      <c r="C303" s="6"/>
      <c r="D303" s="6"/>
      <c r="E303" s="6"/>
      <c r="F303" s="27"/>
      <c r="G303" s="27"/>
      <c r="H303" s="28"/>
      <c r="I303" s="29"/>
      <c r="J303" s="6"/>
      <c r="K303" s="7"/>
    </row>
    <row r="304" spans="3:11" ht="19.5" customHeight="1" x14ac:dyDescent="0.2">
      <c r="C304" s="6"/>
      <c r="D304" s="6"/>
      <c r="E304" s="6"/>
      <c r="F304" s="27"/>
      <c r="G304" s="27"/>
      <c r="H304" s="28"/>
      <c r="I304" s="29"/>
      <c r="J304" s="6"/>
      <c r="K304" s="7"/>
    </row>
    <row r="305" spans="3:11" ht="19.5" customHeight="1" x14ac:dyDescent="0.2">
      <c r="C305" s="6"/>
      <c r="D305" s="6"/>
      <c r="E305" s="6"/>
      <c r="F305" s="27"/>
      <c r="G305" s="27"/>
      <c r="H305" s="28"/>
      <c r="I305" s="29"/>
      <c r="J305" s="6"/>
      <c r="K305" s="7"/>
    </row>
    <row r="306" spans="3:11" ht="19.5" customHeight="1" x14ac:dyDescent="0.2">
      <c r="C306" s="6"/>
      <c r="D306" s="6"/>
      <c r="E306" s="6"/>
      <c r="F306" s="27"/>
      <c r="G306" s="27"/>
      <c r="H306" s="28"/>
      <c r="I306" s="29"/>
      <c r="J306" s="6"/>
      <c r="K306" s="7"/>
    </row>
    <row r="307" spans="3:11" ht="19.5" customHeight="1" x14ac:dyDescent="0.2">
      <c r="C307" s="6"/>
      <c r="D307" s="6"/>
      <c r="E307" s="6"/>
      <c r="F307" s="27"/>
      <c r="G307" s="27"/>
      <c r="H307" s="28"/>
      <c r="I307" s="29"/>
      <c r="J307" s="6"/>
      <c r="K307" s="7"/>
    </row>
    <row r="308" spans="3:11" ht="19.5" customHeight="1" x14ac:dyDescent="0.2">
      <c r="C308" s="6"/>
      <c r="D308" s="6"/>
      <c r="E308" s="6"/>
      <c r="F308" s="27"/>
      <c r="G308" s="27"/>
      <c r="H308" s="28"/>
      <c r="I308" s="29"/>
      <c r="J308" s="6"/>
      <c r="K308" s="7"/>
    </row>
    <row r="309" spans="3:11" ht="19.5" customHeight="1" x14ac:dyDescent="0.2">
      <c r="C309" s="6"/>
      <c r="D309" s="6"/>
      <c r="E309" s="6"/>
      <c r="F309" s="27"/>
      <c r="G309" s="27"/>
      <c r="H309" s="28"/>
      <c r="I309" s="29"/>
      <c r="J309" s="6"/>
      <c r="K309" s="7"/>
    </row>
    <row r="310" spans="3:11" ht="19.5" customHeight="1" x14ac:dyDescent="0.2">
      <c r="C310" s="6"/>
      <c r="D310" s="6"/>
      <c r="E310" s="6"/>
      <c r="F310" s="27"/>
      <c r="G310" s="27"/>
      <c r="H310" s="28"/>
      <c r="I310" s="29"/>
      <c r="J310" s="6"/>
      <c r="K310" s="7"/>
    </row>
    <row r="311" spans="3:11" ht="19.5" customHeight="1" x14ac:dyDescent="0.2">
      <c r="C311" s="6"/>
      <c r="D311" s="6"/>
      <c r="E311" s="6"/>
      <c r="F311" s="27"/>
      <c r="G311" s="27"/>
      <c r="H311" s="28"/>
      <c r="I311" s="29"/>
      <c r="J311" s="6"/>
      <c r="K311" s="7"/>
    </row>
    <row r="312" spans="3:11" ht="19.5" customHeight="1" x14ac:dyDescent="0.2">
      <c r="C312" s="6"/>
      <c r="D312" s="6"/>
      <c r="E312" s="6"/>
      <c r="F312" s="27"/>
      <c r="G312" s="27"/>
      <c r="H312" s="28"/>
      <c r="I312" s="29"/>
      <c r="J312" s="6"/>
      <c r="K312" s="7"/>
    </row>
    <row r="313" spans="3:11" ht="19.5" customHeight="1" x14ac:dyDescent="0.2">
      <c r="C313" s="6"/>
      <c r="D313" s="6"/>
      <c r="E313" s="6"/>
      <c r="F313" s="27"/>
      <c r="G313" s="27"/>
      <c r="H313" s="28"/>
      <c r="I313" s="29"/>
      <c r="J313" s="6"/>
      <c r="K313" s="7"/>
    </row>
    <row r="314" spans="3:11" ht="19.5" customHeight="1" x14ac:dyDescent="0.2">
      <c r="C314" s="6"/>
      <c r="D314" s="6"/>
      <c r="E314" s="6"/>
      <c r="F314" s="27"/>
      <c r="G314" s="27"/>
      <c r="H314" s="28"/>
      <c r="I314" s="29"/>
      <c r="J314" s="6"/>
      <c r="K314" s="7"/>
    </row>
    <row r="315" spans="3:11" ht="19.5" customHeight="1" x14ac:dyDescent="0.2">
      <c r="C315" s="6"/>
      <c r="D315" s="6"/>
      <c r="E315" s="6"/>
      <c r="F315" s="27"/>
      <c r="G315" s="27"/>
      <c r="H315" s="28"/>
      <c r="I315" s="29"/>
      <c r="J315" s="6"/>
      <c r="K315" s="7"/>
    </row>
    <row r="316" spans="3:11" ht="19.5" customHeight="1" x14ac:dyDescent="0.2">
      <c r="C316" s="6"/>
      <c r="D316" s="6"/>
      <c r="E316" s="6"/>
      <c r="F316" s="27"/>
      <c r="G316" s="27"/>
      <c r="H316" s="28"/>
      <c r="I316" s="29"/>
      <c r="J316" s="6"/>
      <c r="K316" s="7"/>
    </row>
    <row r="317" spans="3:11" ht="19.5" customHeight="1" x14ac:dyDescent="0.2">
      <c r="C317" s="6"/>
      <c r="D317" s="6"/>
      <c r="E317" s="6"/>
      <c r="F317" s="27"/>
      <c r="G317" s="27"/>
      <c r="H317" s="28"/>
      <c r="I317" s="29"/>
      <c r="J317" s="6"/>
      <c r="K317" s="7"/>
    </row>
    <row r="318" spans="3:11" ht="19.5" customHeight="1" x14ac:dyDescent="0.2">
      <c r="C318" s="6"/>
      <c r="D318" s="6"/>
      <c r="E318" s="6"/>
      <c r="F318" s="27"/>
      <c r="G318" s="27"/>
      <c r="H318" s="28"/>
      <c r="I318" s="29"/>
      <c r="J318" s="6"/>
      <c r="K318" s="7"/>
    </row>
    <row r="319" spans="3:11" ht="19.5" customHeight="1" x14ac:dyDescent="0.2">
      <c r="C319" s="6"/>
      <c r="D319" s="6"/>
      <c r="E319" s="6"/>
      <c r="F319" s="27"/>
      <c r="G319" s="27"/>
      <c r="H319" s="28"/>
      <c r="I319" s="29"/>
      <c r="J319" s="6"/>
      <c r="K319" s="7"/>
    </row>
    <row r="320" spans="3:11" ht="19.5" customHeight="1" x14ac:dyDescent="0.2">
      <c r="C320" s="6"/>
      <c r="D320" s="6"/>
      <c r="E320" s="6"/>
      <c r="F320" s="27"/>
      <c r="G320" s="27"/>
      <c r="H320" s="28"/>
      <c r="I320" s="29"/>
      <c r="J320" s="6"/>
      <c r="K320" s="7"/>
    </row>
    <row r="321" spans="3:11" ht="19.5" customHeight="1" x14ac:dyDescent="0.2">
      <c r="C321" s="6"/>
      <c r="D321" s="6"/>
      <c r="E321" s="6"/>
      <c r="F321" s="27"/>
      <c r="G321" s="27"/>
      <c r="H321" s="28"/>
      <c r="I321" s="29"/>
      <c r="J321" s="6"/>
      <c r="K321" s="7"/>
    </row>
    <row r="322" spans="3:11" ht="19.5" customHeight="1" x14ac:dyDescent="0.2">
      <c r="C322" s="6"/>
      <c r="D322" s="6"/>
      <c r="E322" s="6"/>
      <c r="F322" s="27"/>
      <c r="G322" s="27"/>
      <c r="H322" s="28"/>
      <c r="I322" s="29"/>
      <c r="J322" s="6"/>
      <c r="K322" s="7"/>
    </row>
    <row r="323" spans="3:11" ht="19.5" customHeight="1" x14ac:dyDescent="0.2">
      <c r="C323" s="6"/>
      <c r="D323" s="6"/>
      <c r="E323" s="6"/>
      <c r="F323" s="27"/>
      <c r="G323" s="27"/>
      <c r="H323" s="28"/>
      <c r="I323" s="29"/>
      <c r="J323" s="6"/>
      <c r="K323" s="7"/>
    </row>
    <row r="324" spans="3:11" ht="19.5" customHeight="1" x14ac:dyDescent="0.2">
      <c r="C324" s="6"/>
      <c r="D324" s="6"/>
      <c r="E324" s="6"/>
      <c r="F324" s="27"/>
      <c r="G324" s="27"/>
      <c r="H324" s="28"/>
      <c r="I324" s="29"/>
      <c r="J324" s="6"/>
      <c r="K324" s="7"/>
    </row>
    <row r="325" spans="3:11" ht="19.5" customHeight="1" x14ac:dyDescent="0.2">
      <c r="C325" s="6"/>
      <c r="D325" s="6"/>
      <c r="E325" s="6"/>
      <c r="F325" s="27"/>
      <c r="G325" s="27"/>
      <c r="H325" s="28"/>
      <c r="I325" s="29"/>
      <c r="J325" s="6"/>
      <c r="K325" s="7"/>
    </row>
    <row r="326" spans="3:11" ht="19.5" customHeight="1" x14ac:dyDescent="0.2">
      <c r="C326" s="6"/>
      <c r="D326" s="6"/>
      <c r="E326" s="6"/>
      <c r="F326" s="27"/>
      <c r="G326" s="27"/>
      <c r="H326" s="28"/>
      <c r="I326" s="29"/>
      <c r="J326" s="6"/>
      <c r="K326" s="7"/>
    </row>
    <row r="327" spans="3:11" ht="19.5" customHeight="1" x14ac:dyDescent="0.2">
      <c r="C327" s="6"/>
      <c r="D327" s="6"/>
      <c r="E327" s="6"/>
      <c r="F327" s="27"/>
      <c r="G327" s="27"/>
      <c r="H327" s="28"/>
      <c r="I327" s="29"/>
      <c r="J327" s="6"/>
      <c r="K327" s="7"/>
    </row>
    <row r="328" spans="3:11" ht="19.5" customHeight="1" x14ac:dyDescent="0.2">
      <c r="C328" s="6"/>
      <c r="D328" s="6"/>
      <c r="E328" s="6"/>
      <c r="F328" s="27"/>
      <c r="G328" s="27"/>
      <c r="H328" s="28"/>
      <c r="I328" s="29"/>
      <c r="J328" s="6"/>
      <c r="K328" s="7"/>
    </row>
    <row r="329" spans="3:11" ht="19.5" customHeight="1" x14ac:dyDescent="0.2">
      <c r="C329" s="6"/>
      <c r="D329" s="6"/>
      <c r="E329" s="6"/>
      <c r="F329" s="27"/>
      <c r="G329" s="27"/>
      <c r="H329" s="28"/>
      <c r="I329" s="29"/>
      <c r="J329" s="6"/>
      <c r="K329" s="7"/>
    </row>
    <row r="330" spans="3:11" ht="19.5" customHeight="1" x14ac:dyDescent="0.2">
      <c r="C330" s="6"/>
      <c r="D330" s="6"/>
      <c r="E330" s="6"/>
      <c r="F330" s="27"/>
      <c r="G330" s="27"/>
      <c r="H330" s="28"/>
      <c r="I330" s="29"/>
      <c r="J330" s="6"/>
      <c r="K330" s="7"/>
    </row>
    <row r="331" spans="3:11" ht="19.5" customHeight="1" x14ac:dyDescent="0.2">
      <c r="C331" s="6"/>
      <c r="D331" s="6"/>
      <c r="E331" s="6"/>
      <c r="F331" s="27"/>
      <c r="G331" s="27"/>
      <c r="H331" s="28"/>
      <c r="I331" s="29"/>
      <c r="J331" s="6"/>
      <c r="K331" s="7"/>
    </row>
    <row r="332" spans="3:11" ht="19.5" customHeight="1" x14ac:dyDescent="0.2">
      <c r="C332" s="6"/>
      <c r="D332" s="6"/>
      <c r="E332" s="6"/>
      <c r="F332" s="27"/>
      <c r="G332" s="27"/>
      <c r="H332" s="28"/>
      <c r="I332" s="29"/>
      <c r="J332" s="6"/>
      <c r="K332" s="7"/>
    </row>
    <row r="333" spans="3:11" ht="19.5" customHeight="1" x14ac:dyDescent="0.2">
      <c r="C333" s="6"/>
      <c r="D333" s="6"/>
      <c r="E333" s="6"/>
      <c r="F333" s="27"/>
      <c r="G333" s="27"/>
      <c r="H333" s="28"/>
      <c r="I333" s="29"/>
      <c r="J333" s="6"/>
      <c r="K333" s="7"/>
    </row>
    <row r="334" spans="3:11" ht="19.5" customHeight="1" x14ac:dyDescent="0.2">
      <c r="C334" s="6"/>
      <c r="D334" s="6"/>
      <c r="E334" s="6"/>
      <c r="F334" s="27"/>
      <c r="G334" s="27"/>
      <c r="H334" s="28"/>
      <c r="I334" s="29"/>
      <c r="J334" s="6"/>
      <c r="K334" s="7"/>
    </row>
    <row r="335" spans="3:11" ht="19.5" customHeight="1" x14ac:dyDescent="0.2">
      <c r="C335" s="6"/>
      <c r="D335" s="6"/>
      <c r="E335" s="6"/>
      <c r="F335" s="27"/>
      <c r="G335" s="27"/>
      <c r="H335" s="28"/>
      <c r="I335" s="29"/>
      <c r="J335" s="6"/>
      <c r="K335" s="7"/>
    </row>
    <row r="336" spans="3:11" ht="19.5" customHeight="1" x14ac:dyDescent="0.2">
      <c r="C336" s="6"/>
      <c r="D336" s="6"/>
      <c r="E336" s="6"/>
      <c r="F336" s="27"/>
      <c r="G336" s="27"/>
      <c r="H336" s="28"/>
      <c r="I336" s="29"/>
      <c r="J336" s="6"/>
      <c r="K336" s="7"/>
    </row>
    <row r="337" spans="3:11" ht="19.5" customHeight="1" x14ac:dyDescent="0.2">
      <c r="C337" s="6"/>
      <c r="D337" s="6"/>
      <c r="E337" s="6"/>
      <c r="F337" s="27"/>
      <c r="G337" s="27"/>
      <c r="H337" s="28"/>
      <c r="I337" s="29"/>
      <c r="J337" s="6"/>
      <c r="K337" s="7"/>
    </row>
    <row r="338" spans="3:11" ht="19.5" customHeight="1" x14ac:dyDescent="0.2">
      <c r="C338" s="6"/>
      <c r="D338" s="6"/>
      <c r="E338" s="6"/>
      <c r="F338" s="27"/>
      <c r="G338" s="27"/>
      <c r="H338" s="28"/>
      <c r="I338" s="29"/>
      <c r="J338" s="6"/>
      <c r="K338" s="7"/>
    </row>
    <row r="339" spans="3:11" ht="19.5" customHeight="1" x14ac:dyDescent="0.2">
      <c r="C339" s="6"/>
      <c r="D339" s="6"/>
      <c r="E339" s="6"/>
      <c r="F339" s="27"/>
      <c r="G339" s="27"/>
      <c r="H339" s="28"/>
      <c r="I339" s="29"/>
      <c r="J339" s="6"/>
      <c r="K339" s="7"/>
    </row>
    <row r="340" spans="3:11" ht="19.5" customHeight="1" x14ac:dyDescent="0.2">
      <c r="C340" s="6"/>
      <c r="D340" s="6"/>
      <c r="E340" s="6"/>
      <c r="F340" s="27"/>
      <c r="G340" s="27"/>
      <c r="H340" s="28"/>
      <c r="I340" s="29"/>
      <c r="J340" s="6"/>
      <c r="K340" s="7"/>
    </row>
    <row r="341" spans="3:11" ht="19.5" customHeight="1" x14ac:dyDescent="0.2">
      <c r="C341" s="6"/>
      <c r="D341" s="6"/>
      <c r="E341" s="6"/>
      <c r="F341" s="27"/>
      <c r="G341" s="27"/>
      <c r="H341" s="28"/>
      <c r="I341" s="29"/>
      <c r="J341" s="6"/>
      <c r="K341" s="7"/>
    </row>
    <row r="342" spans="3:11" ht="19.5" customHeight="1" x14ac:dyDescent="0.2">
      <c r="C342" s="6"/>
      <c r="D342" s="6"/>
      <c r="E342" s="6"/>
      <c r="F342" s="27"/>
      <c r="G342" s="27"/>
      <c r="H342" s="28"/>
      <c r="I342" s="29"/>
      <c r="J342" s="6"/>
      <c r="K342" s="7"/>
    </row>
    <row r="343" spans="3:11" ht="19.5" customHeight="1" x14ac:dyDescent="0.2">
      <c r="C343" s="6"/>
      <c r="D343" s="6"/>
      <c r="E343" s="6"/>
      <c r="F343" s="27"/>
      <c r="G343" s="27"/>
      <c r="H343" s="28"/>
      <c r="I343" s="29"/>
      <c r="J343" s="6"/>
      <c r="K343" s="7"/>
    </row>
    <row r="344" spans="3:11" ht="19.5" customHeight="1" x14ac:dyDescent="0.2">
      <c r="C344" s="6"/>
      <c r="D344" s="6"/>
      <c r="E344" s="6"/>
      <c r="F344" s="27"/>
      <c r="G344" s="27"/>
      <c r="H344" s="28"/>
      <c r="I344" s="29"/>
      <c r="J344" s="6"/>
      <c r="K344" s="7"/>
    </row>
    <row r="345" spans="3:11" ht="19.5" customHeight="1" x14ac:dyDescent="0.2">
      <c r="C345" s="6"/>
      <c r="D345" s="6"/>
      <c r="E345" s="6"/>
      <c r="F345" s="27"/>
      <c r="G345" s="27"/>
      <c r="H345" s="28"/>
      <c r="I345" s="29"/>
      <c r="J345" s="6"/>
      <c r="K345" s="7"/>
    </row>
    <row r="346" spans="3:11" ht="19.5" customHeight="1" x14ac:dyDescent="0.2">
      <c r="C346" s="6"/>
      <c r="D346" s="6"/>
      <c r="E346" s="6"/>
      <c r="F346" s="27"/>
      <c r="G346" s="27"/>
      <c r="H346" s="28"/>
      <c r="I346" s="29"/>
      <c r="J346" s="6"/>
      <c r="K346" s="7"/>
    </row>
    <row r="347" spans="3:11" ht="19.5" customHeight="1" x14ac:dyDescent="0.2">
      <c r="C347" s="6"/>
      <c r="D347" s="6"/>
      <c r="E347" s="6"/>
      <c r="F347" s="27"/>
      <c r="G347" s="27"/>
      <c r="H347" s="28"/>
      <c r="I347" s="29"/>
      <c r="J347" s="6"/>
      <c r="K347" s="7"/>
    </row>
    <row r="348" spans="3:11" ht="19.5" customHeight="1" x14ac:dyDescent="0.2">
      <c r="C348" s="6"/>
      <c r="D348" s="6"/>
      <c r="E348" s="6"/>
      <c r="F348" s="27"/>
      <c r="G348" s="27"/>
      <c r="H348" s="28"/>
      <c r="I348" s="29"/>
      <c r="J348" s="6"/>
      <c r="K348" s="7"/>
    </row>
    <row r="349" spans="3:11" ht="19.5" customHeight="1" x14ac:dyDescent="0.2">
      <c r="C349" s="6"/>
      <c r="D349" s="6"/>
      <c r="E349" s="6"/>
      <c r="F349" s="27"/>
      <c r="G349" s="27"/>
      <c r="H349" s="28"/>
      <c r="I349" s="29"/>
      <c r="J349" s="6"/>
      <c r="K349" s="7"/>
    </row>
    <row r="350" spans="3:11" ht="19.5" customHeight="1" x14ac:dyDescent="0.2">
      <c r="C350" s="6"/>
      <c r="D350" s="6"/>
      <c r="E350" s="6"/>
      <c r="F350" s="27"/>
      <c r="G350" s="27"/>
      <c r="H350" s="28"/>
      <c r="I350" s="29"/>
      <c r="J350" s="6"/>
      <c r="K350" s="7"/>
    </row>
    <row r="351" spans="3:11" ht="19.5" customHeight="1" x14ac:dyDescent="0.2">
      <c r="C351" s="6"/>
      <c r="D351" s="6"/>
      <c r="E351" s="6"/>
      <c r="F351" s="27"/>
      <c r="G351" s="27"/>
      <c r="H351" s="28"/>
      <c r="I351" s="29"/>
      <c r="J351" s="6"/>
      <c r="K351" s="7"/>
    </row>
    <row r="352" spans="3:11" ht="19.5" customHeight="1" x14ac:dyDescent="0.2">
      <c r="C352" s="6"/>
      <c r="D352" s="6"/>
      <c r="E352" s="6"/>
      <c r="F352" s="27"/>
      <c r="G352" s="27"/>
      <c r="H352" s="28"/>
      <c r="I352" s="29"/>
      <c r="J352" s="6"/>
      <c r="K352" s="7"/>
    </row>
    <row r="353" spans="3:11" ht="19.5" customHeight="1" x14ac:dyDescent="0.2">
      <c r="C353" s="6"/>
      <c r="D353" s="6"/>
      <c r="E353" s="6"/>
      <c r="F353" s="27"/>
      <c r="G353" s="27"/>
      <c r="H353" s="28"/>
      <c r="I353" s="29"/>
      <c r="J353" s="6"/>
      <c r="K353" s="7"/>
    </row>
    <row r="354" spans="3:11" ht="19.5" customHeight="1" x14ac:dyDescent="0.2">
      <c r="C354" s="6"/>
      <c r="D354" s="6"/>
      <c r="E354" s="6"/>
      <c r="F354" s="27"/>
      <c r="G354" s="27"/>
      <c r="H354" s="28"/>
      <c r="I354" s="29"/>
      <c r="J354" s="6"/>
      <c r="K354" s="7"/>
    </row>
    <row r="355" spans="3:11" ht="19.5" customHeight="1" x14ac:dyDescent="0.2">
      <c r="C355" s="6"/>
      <c r="D355" s="6"/>
      <c r="E355" s="6"/>
      <c r="F355" s="27"/>
      <c r="G355" s="27"/>
      <c r="H355" s="28"/>
      <c r="I355" s="29"/>
      <c r="J355" s="6"/>
      <c r="K355" s="7"/>
    </row>
    <row r="356" spans="3:11" ht="19.5" customHeight="1" x14ac:dyDescent="0.2">
      <c r="C356" s="6"/>
      <c r="D356" s="6"/>
      <c r="E356" s="6"/>
      <c r="F356" s="27"/>
      <c r="G356" s="27"/>
      <c r="H356" s="28"/>
      <c r="I356" s="29"/>
      <c r="J356" s="6"/>
      <c r="K356" s="7"/>
    </row>
    <row r="357" spans="3:11" ht="19.5" customHeight="1" x14ac:dyDescent="0.2">
      <c r="C357" s="6"/>
      <c r="D357" s="6"/>
      <c r="E357" s="6"/>
      <c r="F357" s="27"/>
      <c r="G357" s="27"/>
      <c r="H357" s="28"/>
      <c r="I357" s="29"/>
      <c r="J357" s="6"/>
      <c r="K357" s="7"/>
    </row>
    <row r="358" spans="3:11" ht="19.5" customHeight="1" x14ac:dyDescent="0.2">
      <c r="C358" s="6"/>
      <c r="D358" s="6"/>
      <c r="E358" s="6"/>
      <c r="F358" s="27"/>
      <c r="G358" s="27"/>
      <c r="H358" s="28"/>
      <c r="I358" s="29"/>
      <c r="J358" s="6"/>
      <c r="K358" s="7"/>
    </row>
    <row r="359" spans="3:11" ht="19.5" customHeight="1" x14ac:dyDescent="0.2">
      <c r="C359" s="6"/>
      <c r="D359" s="6"/>
      <c r="E359" s="6"/>
      <c r="F359" s="27"/>
      <c r="G359" s="27"/>
      <c r="H359" s="28"/>
      <c r="I359" s="29"/>
      <c r="J359" s="6"/>
      <c r="K359" s="7"/>
    </row>
    <row r="360" spans="3:11" ht="19.5" customHeight="1" x14ac:dyDescent="0.2">
      <c r="C360" s="6"/>
      <c r="D360" s="6"/>
      <c r="E360" s="6"/>
      <c r="F360" s="27"/>
      <c r="G360" s="27"/>
      <c r="H360" s="28"/>
      <c r="I360" s="29"/>
      <c r="J360" s="6"/>
      <c r="K360" s="7"/>
    </row>
    <row r="361" spans="3:11" ht="19.5" customHeight="1" x14ac:dyDescent="0.2">
      <c r="C361" s="6"/>
      <c r="D361" s="6"/>
      <c r="E361" s="6"/>
      <c r="F361" s="27"/>
      <c r="G361" s="27"/>
      <c r="H361" s="28"/>
      <c r="I361" s="29"/>
      <c r="J361" s="6"/>
      <c r="K361" s="7"/>
    </row>
    <row r="362" spans="3:11" ht="19.5" customHeight="1" x14ac:dyDescent="0.2">
      <c r="C362" s="6"/>
      <c r="D362" s="6"/>
      <c r="E362" s="6"/>
      <c r="F362" s="27"/>
      <c r="G362" s="27"/>
      <c r="H362" s="28"/>
      <c r="I362" s="29"/>
      <c r="J362" s="6"/>
      <c r="K362" s="7"/>
    </row>
    <row r="363" spans="3:11" ht="19.5" customHeight="1" x14ac:dyDescent="0.2">
      <c r="C363" s="6"/>
      <c r="D363" s="6"/>
      <c r="E363" s="6"/>
      <c r="F363" s="27"/>
      <c r="G363" s="27"/>
      <c r="H363" s="28"/>
      <c r="I363" s="29"/>
      <c r="J363" s="6"/>
      <c r="K363" s="7"/>
    </row>
    <row r="364" spans="3:11" ht="19.5" customHeight="1" x14ac:dyDescent="0.2">
      <c r="C364" s="6"/>
      <c r="D364" s="6"/>
      <c r="E364" s="6"/>
      <c r="F364" s="27"/>
      <c r="G364" s="27"/>
      <c r="H364" s="28"/>
      <c r="I364" s="29"/>
      <c r="J364" s="6"/>
      <c r="K364" s="7"/>
    </row>
    <row r="365" spans="3:11" ht="19.5" customHeight="1" x14ac:dyDescent="0.2">
      <c r="C365" s="6"/>
      <c r="D365" s="6"/>
      <c r="E365" s="6"/>
      <c r="F365" s="27"/>
      <c r="G365" s="27"/>
      <c r="H365" s="28"/>
      <c r="I365" s="29"/>
      <c r="J365" s="6"/>
      <c r="K365" s="7"/>
    </row>
    <row r="366" spans="3:11" ht="19.5" customHeight="1" x14ac:dyDescent="0.2">
      <c r="C366" s="6"/>
      <c r="D366" s="6"/>
      <c r="E366" s="6"/>
      <c r="F366" s="27"/>
      <c r="G366" s="27"/>
      <c r="H366" s="28"/>
      <c r="I366" s="29"/>
      <c r="J366" s="6"/>
      <c r="K366" s="7"/>
    </row>
    <row r="367" spans="3:11" ht="19.5" customHeight="1" x14ac:dyDescent="0.2">
      <c r="C367" s="6"/>
      <c r="D367" s="6"/>
      <c r="E367" s="6"/>
      <c r="F367" s="27"/>
      <c r="G367" s="27"/>
      <c r="H367" s="28"/>
      <c r="I367" s="29"/>
      <c r="J367" s="6"/>
      <c r="K367" s="7"/>
    </row>
    <row r="368" spans="3:11" ht="19.5" customHeight="1" x14ac:dyDescent="0.2">
      <c r="C368" s="6"/>
      <c r="D368" s="6"/>
      <c r="E368" s="6"/>
      <c r="F368" s="27"/>
      <c r="G368" s="27"/>
      <c r="H368" s="28"/>
      <c r="I368" s="29"/>
      <c r="J368" s="6"/>
      <c r="K368" s="7"/>
    </row>
    <row r="369" spans="3:11" ht="19.5" customHeight="1" x14ac:dyDescent="0.2">
      <c r="C369" s="6"/>
      <c r="D369" s="6"/>
      <c r="E369" s="6"/>
      <c r="F369" s="27"/>
      <c r="G369" s="27"/>
      <c r="H369" s="28"/>
      <c r="I369" s="29"/>
      <c r="J369" s="6"/>
      <c r="K369" s="7"/>
    </row>
    <row r="370" spans="3:11" ht="19.5" customHeight="1" x14ac:dyDescent="0.2">
      <c r="C370" s="6"/>
      <c r="D370" s="6"/>
      <c r="E370" s="6"/>
      <c r="F370" s="27"/>
      <c r="G370" s="27"/>
      <c r="H370" s="28"/>
      <c r="I370" s="29"/>
      <c r="J370" s="6"/>
      <c r="K370" s="7"/>
    </row>
    <row r="371" spans="3:11" ht="19.5" customHeight="1" x14ac:dyDescent="0.2">
      <c r="C371" s="6"/>
      <c r="D371" s="6"/>
      <c r="E371" s="6"/>
      <c r="F371" s="27"/>
      <c r="G371" s="27"/>
      <c r="H371" s="28"/>
      <c r="I371" s="29"/>
      <c r="J371" s="6"/>
      <c r="K371" s="7"/>
    </row>
    <row r="372" spans="3:11" ht="19.5" customHeight="1" x14ac:dyDescent="0.2">
      <c r="C372" s="6"/>
      <c r="D372" s="6"/>
      <c r="E372" s="6"/>
      <c r="F372" s="27"/>
      <c r="G372" s="27"/>
      <c r="H372" s="28"/>
      <c r="I372" s="29"/>
      <c r="J372" s="6"/>
      <c r="K372" s="7"/>
    </row>
    <row r="373" spans="3:11" ht="19.5" customHeight="1" x14ac:dyDescent="0.2">
      <c r="C373" s="6"/>
      <c r="D373" s="6"/>
      <c r="E373" s="6"/>
      <c r="F373" s="27"/>
      <c r="G373" s="27"/>
      <c r="H373" s="28"/>
      <c r="I373" s="29"/>
      <c r="J373" s="6"/>
      <c r="K373" s="7"/>
    </row>
    <row r="374" spans="3:11" ht="19.5" customHeight="1" x14ac:dyDescent="0.2">
      <c r="C374" s="6"/>
      <c r="D374" s="6"/>
      <c r="E374" s="6"/>
      <c r="F374" s="27"/>
      <c r="G374" s="27"/>
      <c r="H374" s="28"/>
      <c r="I374" s="29"/>
      <c r="J374" s="6"/>
      <c r="K374" s="7"/>
    </row>
    <row r="375" spans="3:11" ht="19.5" customHeight="1" x14ac:dyDescent="0.2">
      <c r="C375" s="6"/>
      <c r="D375" s="6"/>
      <c r="E375" s="6"/>
      <c r="F375" s="27"/>
      <c r="G375" s="27"/>
      <c r="H375" s="28"/>
      <c r="I375" s="29"/>
      <c r="J375" s="6"/>
      <c r="K375" s="7"/>
    </row>
    <row r="376" spans="3:11" ht="19.5" customHeight="1" x14ac:dyDescent="0.2">
      <c r="C376" s="6"/>
      <c r="D376" s="6"/>
      <c r="E376" s="6"/>
      <c r="F376" s="27"/>
      <c r="G376" s="27"/>
      <c r="H376" s="28"/>
      <c r="I376" s="29"/>
      <c r="J376" s="6"/>
      <c r="K376" s="7"/>
    </row>
    <row r="377" spans="3:11" ht="19.5" customHeight="1" x14ac:dyDescent="0.2">
      <c r="C377" s="6"/>
      <c r="D377" s="6"/>
      <c r="E377" s="6"/>
      <c r="F377" s="27"/>
      <c r="G377" s="27"/>
      <c r="H377" s="28"/>
      <c r="I377" s="29"/>
      <c r="J377" s="6"/>
      <c r="K377" s="7"/>
    </row>
    <row r="378" spans="3:11" ht="19.5" customHeight="1" x14ac:dyDescent="0.2">
      <c r="C378" s="6"/>
      <c r="D378" s="6"/>
      <c r="E378" s="6"/>
      <c r="F378" s="27"/>
      <c r="G378" s="27"/>
      <c r="H378" s="28"/>
      <c r="I378" s="29"/>
      <c r="J378" s="6"/>
      <c r="K378" s="7"/>
    </row>
    <row r="379" spans="3:11" ht="19.5" customHeight="1" x14ac:dyDescent="0.2">
      <c r="C379" s="6"/>
      <c r="D379" s="6"/>
      <c r="E379" s="6"/>
      <c r="F379" s="27"/>
      <c r="G379" s="27"/>
      <c r="H379" s="28"/>
      <c r="I379" s="29"/>
      <c r="J379" s="6"/>
      <c r="K379" s="7"/>
    </row>
    <row r="380" spans="3:11" ht="19.5" customHeight="1" x14ac:dyDescent="0.2">
      <c r="C380" s="6"/>
      <c r="D380" s="6"/>
      <c r="E380" s="6"/>
      <c r="F380" s="27"/>
      <c r="G380" s="27"/>
      <c r="H380" s="28"/>
      <c r="I380" s="29"/>
      <c r="J380" s="6"/>
      <c r="K380" s="7"/>
    </row>
    <row r="381" spans="3:11" ht="19.5" customHeight="1" x14ac:dyDescent="0.2">
      <c r="C381" s="6"/>
      <c r="D381" s="6"/>
      <c r="E381" s="6"/>
      <c r="F381" s="27"/>
      <c r="G381" s="27"/>
      <c r="H381" s="28"/>
      <c r="I381" s="29"/>
      <c r="J381" s="6"/>
      <c r="K381" s="7"/>
    </row>
    <row r="382" spans="3:11" ht="19.5" customHeight="1" x14ac:dyDescent="0.2">
      <c r="C382" s="6"/>
      <c r="D382" s="6"/>
      <c r="E382" s="6"/>
      <c r="F382" s="27"/>
      <c r="G382" s="27"/>
      <c r="H382" s="28"/>
      <c r="I382" s="29"/>
      <c r="J382" s="6"/>
      <c r="K382" s="7"/>
    </row>
    <row r="383" spans="3:11" ht="19.5" customHeight="1" x14ac:dyDescent="0.2">
      <c r="C383" s="6"/>
      <c r="D383" s="6"/>
      <c r="E383" s="6"/>
      <c r="F383" s="27"/>
      <c r="G383" s="27"/>
      <c r="H383" s="28"/>
      <c r="I383" s="29"/>
      <c r="J383" s="6"/>
      <c r="K383" s="7"/>
    </row>
    <row r="384" spans="3:11" ht="19.5" customHeight="1" x14ac:dyDescent="0.2">
      <c r="C384" s="6"/>
      <c r="D384" s="6"/>
      <c r="E384" s="6"/>
      <c r="F384" s="27"/>
      <c r="G384" s="27"/>
      <c r="H384" s="28"/>
      <c r="I384" s="29"/>
      <c r="J384" s="6"/>
      <c r="K384" s="7"/>
    </row>
    <row r="385" spans="3:11" ht="19.5" customHeight="1" x14ac:dyDescent="0.2">
      <c r="C385" s="6"/>
      <c r="D385" s="6"/>
      <c r="E385" s="6"/>
      <c r="F385" s="27"/>
      <c r="G385" s="27"/>
      <c r="H385" s="28"/>
      <c r="I385" s="29"/>
      <c r="J385" s="6"/>
      <c r="K385" s="7"/>
    </row>
    <row r="386" spans="3:11" ht="19.5" customHeight="1" x14ac:dyDescent="0.2">
      <c r="C386" s="6"/>
      <c r="D386" s="6"/>
      <c r="E386" s="6"/>
      <c r="F386" s="27"/>
      <c r="G386" s="27"/>
      <c r="H386" s="28"/>
      <c r="I386" s="29"/>
      <c r="J386" s="6"/>
      <c r="K386" s="7"/>
    </row>
    <row r="387" spans="3:11" ht="19.5" customHeight="1" x14ac:dyDescent="0.2">
      <c r="C387" s="6"/>
      <c r="D387" s="6"/>
      <c r="E387" s="6"/>
      <c r="F387" s="27"/>
      <c r="G387" s="27"/>
      <c r="H387" s="28"/>
      <c r="I387" s="29"/>
      <c r="J387" s="6"/>
      <c r="K387" s="7"/>
    </row>
    <row r="388" spans="3:11" ht="19.5" customHeight="1" x14ac:dyDescent="0.2">
      <c r="C388" s="6"/>
      <c r="D388" s="6"/>
      <c r="E388" s="6"/>
      <c r="F388" s="27"/>
      <c r="G388" s="27"/>
      <c r="H388" s="28"/>
      <c r="I388" s="29"/>
      <c r="J388" s="6"/>
      <c r="K388" s="7"/>
    </row>
    <row r="389" spans="3:11" ht="19.5" customHeight="1" x14ac:dyDescent="0.2">
      <c r="C389" s="6"/>
      <c r="D389" s="6"/>
      <c r="E389" s="6"/>
      <c r="F389" s="27"/>
      <c r="G389" s="27"/>
      <c r="H389" s="28"/>
      <c r="I389" s="29"/>
      <c r="J389" s="6"/>
      <c r="K389" s="7"/>
    </row>
    <row r="390" spans="3:11" ht="19.5" customHeight="1" x14ac:dyDescent="0.2">
      <c r="C390" s="6"/>
      <c r="D390" s="6"/>
      <c r="E390" s="6"/>
      <c r="F390" s="27"/>
      <c r="G390" s="27"/>
      <c r="H390" s="28"/>
      <c r="I390" s="29"/>
      <c r="J390" s="6"/>
      <c r="K390" s="7"/>
    </row>
    <row r="391" spans="3:11" ht="19.5" customHeight="1" x14ac:dyDescent="0.2">
      <c r="C391" s="6"/>
      <c r="D391" s="6"/>
      <c r="E391" s="6"/>
      <c r="F391" s="27"/>
      <c r="G391" s="27"/>
      <c r="H391" s="28"/>
      <c r="I391" s="29"/>
      <c r="J391" s="6"/>
      <c r="K391" s="7"/>
    </row>
    <row r="392" spans="3:11" ht="19.5" customHeight="1" x14ac:dyDescent="0.2">
      <c r="C392" s="6"/>
      <c r="D392" s="6"/>
      <c r="E392" s="6"/>
      <c r="F392" s="27"/>
      <c r="G392" s="27"/>
      <c r="H392" s="28"/>
      <c r="I392" s="29"/>
      <c r="J392" s="6"/>
      <c r="K392" s="7"/>
    </row>
    <row r="393" spans="3:11" ht="19.5" customHeight="1" x14ac:dyDescent="0.2">
      <c r="C393" s="6"/>
      <c r="D393" s="6"/>
      <c r="E393" s="6"/>
      <c r="F393" s="27"/>
      <c r="G393" s="27"/>
      <c r="H393" s="28"/>
      <c r="I393" s="29"/>
      <c r="J393" s="6"/>
      <c r="K393" s="7"/>
    </row>
    <row r="394" spans="3:11" ht="19.5" customHeight="1" x14ac:dyDescent="0.2">
      <c r="C394" s="6"/>
      <c r="D394" s="6"/>
      <c r="E394" s="6"/>
      <c r="F394" s="27"/>
      <c r="G394" s="27"/>
      <c r="H394" s="28"/>
      <c r="I394" s="29"/>
      <c r="J394" s="6"/>
      <c r="K394" s="7"/>
    </row>
    <row r="395" spans="3:11" ht="19.5" customHeight="1" x14ac:dyDescent="0.2">
      <c r="C395" s="6"/>
      <c r="D395" s="6"/>
      <c r="E395" s="6"/>
      <c r="F395" s="27"/>
      <c r="G395" s="27"/>
      <c r="H395" s="28"/>
      <c r="I395" s="29"/>
      <c r="J395" s="6"/>
      <c r="K395" s="7"/>
    </row>
    <row r="396" spans="3:11" ht="19.5" customHeight="1" x14ac:dyDescent="0.2">
      <c r="C396" s="6"/>
      <c r="D396" s="6"/>
      <c r="E396" s="6"/>
      <c r="F396" s="27"/>
      <c r="G396" s="27"/>
      <c r="H396" s="28"/>
      <c r="I396" s="29"/>
      <c r="J396" s="6"/>
      <c r="K396" s="7"/>
    </row>
    <row r="397" spans="3:11" ht="19.5" customHeight="1" x14ac:dyDescent="0.2">
      <c r="C397" s="6"/>
      <c r="D397" s="6"/>
      <c r="E397" s="6"/>
      <c r="F397" s="27"/>
      <c r="G397" s="27"/>
      <c r="H397" s="28"/>
      <c r="I397" s="29"/>
      <c r="J397" s="6"/>
      <c r="K397" s="7"/>
    </row>
    <row r="398" spans="3:11" ht="19.5" customHeight="1" x14ac:dyDescent="0.2">
      <c r="C398" s="6"/>
      <c r="D398" s="6"/>
      <c r="E398" s="6"/>
      <c r="F398" s="27"/>
      <c r="G398" s="27"/>
      <c r="H398" s="28"/>
      <c r="I398" s="29"/>
      <c r="J398" s="6"/>
      <c r="K398" s="7"/>
    </row>
    <row r="399" spans="3:11" ht="19.5" customHeight="1" x14ac:dyDescent="0.2">
      <c r="C399" s="6"/>
      <c r="D399" s="6"/>
      <c r="E399" s="6"/>
      <c r="F399" s="27"/>
      <c r="G399" s="27"/>
      <c r="H399" s="28"/>
      <c r="I399" s="29"/>
      <c r="J399" s="6"/>
      <c r="K399" s="7"/>
    </row>
    <row r="400" spans="3:11" ht="19.5" customHeight="1" x14ac:dyDescent="0.2">
      <c r="C400" s="6"/>
      <c r="D400" s="6"/>
      <c r="E400" s="6"/>
      <c r="F400" s="27"/>
      <c r="G400" s="27"/>
      <c r="H400" s="28"/>
      <c r="I400" s="29"/>
      <c r="J400" s="6"/>
      <c r="K400" s="7"/>
    </row>
    <row r="401" spans="3:11" ht="19.5" customHeight="1" x14ac:dyDescent="0.2">
      <c r="C401" s="6"/>
      <c r="D401" s="6"/>
      <c r="E401" s="6"/>
      <c r="F401" s="27"/>
      <c r="G401" s="27"/>
      <c r="H401" s="28"/>
      <c r="I401" s="29"/>
      <c r="J401" s="6"/>
      <c r="K401" s="7"/>
    </row>
    <row r="402" spans="3:11" ht="19.5" customHeight="1" x14ac:dyDescent="0.2">
      <c r="C402" s="6"/>
      <c r="D402" s="6"/>
      <c r="E402" s="6"/>
      <c r="F402" s="27"/>
      <c r="G402" s="27"/>
      <c r="H402" s="28"/>
      <c r="I402" s="29"/>
      <c r="J402" s="6"/>
      <c r="K402" s="7"/>
    </row>
    <row r="403" spans="3:11" ht="19.5" customHeight="1" x14ac:dyDescent="0.2">
      <c r="C403" s="6"/>
      <c r="D403" s="6"/>
      <c r="E403" s="6"/>
      <c r="F403" s="27"/>
      <c r="G403" s="27"/>
      <c r="H403" s="28"/>
      <c r="I403" s="29"/>
      <c r="J403" s="6"/>
      <c r="K403" s="7"/>
    </row>
    <row r="404" spans="3:11" ht="19.5" customHeight="1" x14ac:dyDescent="0.2">
      <c r="C404" s="6"/>
      <c r="D404" s="6"/>
      <c r="E404" s="6"/>
      <c r="F404" s="27"/>
      <c r="G404" s="27"/>
      <c r="H404" s="28"/>
      <c r="I404" s="29"/>
      <c r="J404" s="6"/>
      <c r="K404" s="7"/>
    </row>
    <row r="405" spans="3:11" ht="19.5" customHeight="1" x14ac:dyDescent="0.2">
      <c r="C405" s="6"/>
      <c r="D405" s="6"/>
      <c r="E405" s="6"/>
      <c r="F405" s="27"/>
      <c r="G405" s="27"/>
      <c r="H405" s="28"/>
      <c r="I405" s="29"/>
      <c r="J405" s="6"/>
      <c r="K405" s="7"/>
    </row>
    <row r="406" spans="3:11" ht="19.5" customHeight="1" x14ac:dyDescent="0.2">
      <c r="C406" s="6"/>
      <c r="D406" s="6"/>
      <c r="E406" s="6"/>
      <c r="F406" s="27"/>
      <c r="G406" s="27"/>
      <c r="H406" s="28"/>
      <c r="I406" s="29"/>
      <c r="J406" s="6"/>
      <c r="K406" s="7"/>
    </row>
    <row r="407" spans="3:11" ht="19.5" customHeight="1" x14ac:dyDescent="0.2">
      <c r="C407" s="6"/>
      <c r="D407" s="6"/>
      <c r="E407" s="6"/>
      <c r="F407" s="27"/>
      <c r="G407" s="27"/>
      <c r="H407" s="28"/>
      <c r="I407" s="29"/>
      <c r="J407" s="6"/>
      <c r="K407" s="7"/>
    </row>
    <row r="408" spans="3:11" ht="19.5" customHeight="1" x14ac:dyDescent="0.2">
      <c r="C408" s="6"/>
      <c r="D408" s="6"/>
      <c r="E408" s="6"/>
      <c r="F408" s="27"/>
      <c r="G408" s="27"/>
      <c r="H408" s="28"/>
      <c r="I408" s="29"/>
      <c r="J408" s="6"/>
      <c r="K408" s="7"/>
    </row>
    <row r="409" spans="3:11" ht="19.5" customHeight="1" x14ac:dyDescent="0.2">
      <c r="C409" s="6"/>
      <c r="D409" s="6"/>
      <c r="E409" s="6"/>
      <c r="F409" s="27"/>
      <c r="G409" s="27"/>
      <c r="H409" s="28"/>
      <c r="I409" s="29"/>
      <c r="J409" s="6"/>
      <c r="K409" s="7"/>
    </row>
    <row r="410" spans="3:11" ht="19.5" customHeight="1" x14ac:dyDescent="0.2">
      <c r="C410" s="6"/>
      <c r="D410" s="6"/>
      <c r="E410" s="6"/>
      <c r="F410" s="27"/>
      <c r="G410" s="27"/>
      <c r="H410" s="28"/>
      <c r="I410" s="29"/>
      <c r="J410" s="6"/>
      <c r="K410" s="7"/>
    </row>
    <row r="411" spans="3:11" ht="19.5" customHeight="1" x14ac:dyDescent="0.2">
      <c r="C411" s="6"/>
      <c r="D411" s="6"/>
      <c r="E411" s="6"/>
      <c r="F411" s="27"/>
      <c r="G411" s="27"/>
      <c r="H411" s="28"/>
      <c r="I411" s="29"/>
      <c r="J411" s="6"/>
      <c r="K411" s="7"/>
    </row>
    <row r="412" spans="3:11" ht="19.5" customHeight="1" x14ac:dyDescent="0.2">
      <c r="C412" s="6"/>
      <c r="D412" s="6"/>
      <c r="E412" s="6"/>
      <c r="F412" s="27"/>
      <c r="G412" s="27"/>
      <c r="H412" s="28"/>
      <c r="I412" s="29"/>
      <c r="J412" s="6"/>
      <c r="K412" s="7"/>
    </row>
    <row r="413" spans="3:11" ht="19.5" customHeight="1" x14ac:dyDescent="0.2">
      <c r="C413" s="6"/>
      <c r="D413" s="6"/>
      <c r="E413" s="6"/>
      <c r="F413" s="27"/>
      <c r="G413" s="27"/>
      <c r="H413" s="28"/>
      <c r="I413" s="29"/>
      <c r="J413" s="6"/>
      <c r="K413" s="7"/>
    </row>
    <row r="414" spans="3:11" ht="19.5" customHeight="1" x14ac:dyDescent="0.2">
      <c r="C414" s="6"/>
      <c r="D414" s="6"/>
      <c r="E414" s="6"/>
      <c r="F414" s="27"/>
      <c r="G414" s="27"/>
      <c r="H414" s="28"/>
      <c r="I414" s="29"/>
      <c r="J414" s="6"/>
      <c r="K414" s="7"/>
    </row>
    <row r="415" spans="3:11" ht="19.5" customHeight="1" x14ac:dyDescent="0.2">
      <c r="C415" s="6"/>
      <c r="D415" s="6"/>
      <c r="E415" s="6"/>
      <c r="F415" s="27"/>
      <c r="G415" s="27"/>
      <c r="H415" s="28"/>
      <c r="I415" s="29"/>
      <c r="J415" s="6"/>
      <c r="K415" s="7"/>
    </row>
    <row r="416" spans="3:11" ht="19.5" customHeight="1" x14ac:dyDescent="0.2">
      <c r="C416" s="6"/>
      <c r="D416" s="6"/>
      <c r="E416" s="6"/>
      <c r="F416" s="27"/>
      <c r="G416" s="27"/>
      <c r="H416" s="28"/>
      <c r="I416" s="29"/>
      <c r="J416" s="6"/>
      <c r="K416" s="7"/>
    </row>
    <row r="417" spans="3:11" ht="19.5" customHeight="1" x14ac:dyDescent="0.2">
      <c r="C417" s="6"/>
      <c r="D417" s="6"/>
      <c r="E417" s="6"/>
      <c r="F417" s="27"/>
      <c r="G417" s="27"/>
      <c r="H417" s="28"/>
      <c r="I417" s="29"/>
      <c r="J417" s="6"/>
      <c r="K417" s="7"/>
    </row>
    <row r="418" spans="3:11" ht="19.5" customHeight="1" x14ac:dyDescent="0.2">
      <c r="C418" s="6"/>
      <c r="D418" s="6"/>
      <c r="E418" s="6"/>
      <c r="F418" s="27"/>
      <c r="G418" s="27"/>
      <c r="H418" s="28"/>
      <c r="I418" s="29"/>
      <c r="J418" s="6"/>
      <c r="K418" s="7"/>
    </row>
    <row r="419" spans="3:11" ht="19.5" customHeight="1" x14ac:dyDescent="0.2">
      <c r="C419" s="6"/>
      <c r="D419" s="6"/>
      <c r="E419" s="6"/>
      <c r="F419" s="27"/>
      <c r="G419" s="27"/>
      <c r="H419" s="28"/>
      <c r="I419" s="29"/>
      <c r="J419" s="6"/>
      <c r="K419" s="7"/>
    </row>
    <row r="420" spans="3:11" ht="19.5" customHeight="1" x14ac:dyDescent="0.2">
      <c r="C420" s="6"/>
      <c r="D420" s="6"/>
      <c r="E420" s="6"/>
      <c r="F420" s="27"/>
      <c r="G420" s="27"/>
      <c r="H420" s="28"/>
      <c r="I420" s="29"/>
      <c r="J420" s="6"/>
      <c r="K420" s="7"/>
    </row>
    <row r="421" spans="3:11" ht="19.5" customHeight="1" x14ac:dyDescent="0.2">
      <c r="C421" s="6"/>
      <c r="D421" s="6"/>
      <c r="E421" s="6"/>
      <c r="F421" s="27"/>
      <c r="G421" s="27"/>
      <c r="H421" s="28"/>
      <c r="I421" s="29"/>
      <c r="J421" s="6"/>
      <c r="K421" s="7"/>
    </row>
    <row r="422" spans="3:11" ht="19.5" customHeight="1" x14ac:dyDescent="0.2">
      <c r="C422" s="6"/>
      <c r="D422" s="6"/>
      <c r="E422" s="6"/>
      <c r="F422" s="27"/>
      <c r="G422" s="27"/>
      <c r="H422" s="28"/>
      <c r="I422" s="29"/>
      <c r="J422" s="6"/>
      <c r="K422" s="7"/>
    </row>
    <row r="423" spans="3:11" ht="19.5" customHeight="1" x14ac:dyDescent="0.2">
      <c r="C423" s="6"/>
      <c r="D423" s="6"/>
      <c r="E423" s="6"/>
      <c r="F423" s="27"/>
      <c r="G423" s="27"/>
      <c r="H423" s="28"/>
      <c r="I423" s="29"/>
      <c r="J423" s="6"/>
      <c r="K423" s="7"/>
    </row>
    <row r="424" spans="3:11" ht="19.5" customHeight="1" x14ac:dyDescent="0.2">
      <c r="C424" s="6"/>
      <c r="D424" s="6"/>
      <c r="E424" s="6"/>
      <c r="F424" s="27"/>
      <c r="G424" s="27"/>
      <c r="H424" s="28"/>
      <c r="I424" s="29"/>
      <c r="J424" s="6"/>
      <c r="K424" s="7"/>
    </row>
    <row r="425" spans="3:11" ht="19.5" customHeight="1" x14ac:dyDescent="0.2">
      <c r="C425" s="6"/>
      <c r="D425" s="6"/>
      <c r="E425" s="6"/>
      <c r="F425" s="27"/>
      <c r="G425" s="27"/>
      <c r="H425" s="28"/>
      <c r="I425" s="29"/>
      <c r="J425" s="6"/>
      <c r="K425" s="7"/>
    </row>
    <row r="426" spans="3:11" ht="19.5" customHeight="1" x14ac:dyDescent="0.2">
      <c r="C426" s="6"/>
      <c r="D426" s="6"/>
      <c r="E426" s="6"/>
      <c r="F426" s="27"/>
      <c r="G426" s="27"/>
      <c r="H426" s="28"/>
      <c r="I426" s="29"/>
      <c r="J426" s="6"/>
      <c r="K426" s="7"/>
    </row>
    <row r="427" spans="3:11" ht="19.5" customHeight="1" x14ac:dyDescent="0.2">
      <c r="C427" s="6"/>
      <c r="D427" s="6"/>
      <c r="E427" s="6"/>
      <c r="F427" s="27"/>
      <c r="G427" s="27"/>
      <c r="H427" s="28"/>
      <c r="I427" s="29"/>
      <c r="J427" s="6"/>
      <c r="K427" s="7"/>
    </row>
    <row r="428" spans="3:11" ht="19.5" customHeight="1" x14ac:dyDescent="0.2">
      <c r="C428" s="6"/>
      <c r="D428" s="6"/>
      <c r="E428" s="6"/>
      <c r="F428" s="27"/>
      <c r="G428" s="27"/>
      <c r="H428" s="28"/>
      <c r="I428" s="29"/>
      <c r="J428" s="6"/>
      <c r="K428" s="7"/>
    </row>
    <row r="429" spans="3:11" ht="19.5" customHeight="1" x14ac:dyDescent="0.2">
      <c r="C429" s="6"/>
      <c r="D429" s="6"/>
      <c r="E429" s="6"/>
      <c r="F429" s="27"/>
      <c r="G429" s="27"/>
      <c r="H429" s="28"/>
      <c r="I429" s="29"/>
      <c r="J429" s="6"/>
      <c r="K429" s="7"/>
    </row>
    <row r="430" spans="3:11" ht="19.5" customHeight="1" x14ac:dyDescent="0.2">
      <c r="C430" s="6"/>
      <c r="D430" s="6"/>
      <c r="E430" s="6"/>
      <c r="F430" s="27"/>
      <c r="G430" s="27"/>
      <c r="H430" s="28"/>
      <c r="I430" s="29"/>
      <c r="J430" s="6"/>
      <c r="K430" s="7"/>
    </row>
    <row r="431" spans="3:11" ht="19.5" customHeight="1" x14ac:dyDescent="0.2">
      <c r="C431" s="6"/>
      <c r="D431" s="6"/>
      <c r="E431" s="6"/>
      <c r="F431" s="27"/>
      <c r="G431" s="27"/>
      <c r="H431" s="28"/>
      <c r="I431" s="29"/>
      <c r="J431" s="6"/>
      <c r="K431" s="7"/>
    </row>
    <row r="432" spans="3:11" ht="19.5" customHeight="1" x14ac:dyDescent="0.2">
      <c r="C432" s="6"/>
      <c r="D432" s="6"/>
      <c r="E432" s="6"/>
      <c r="F432" s="27"/>
      <c r="G432" s="27"/>
      <c r="H432" s="28"/>
      <c r="I432" s="29"/>
      <c r="J432" s="6"/>
      <c r="K432" s="7"/>
    </row>
    <row r="433" spans="3:11" ht="19.5" customHeight="1" x14ac:dyDescent="0.2">
      <c r="C433" s="6"/>
      <c r="D433" s="6"/>
      <c r="E433" s="6"/>
      <c r="F433" s="27"/>
      <c r="G433" s="27"/>
      <c r="H433" s="28"/>
      <c r="I433" s="29"/>
      <c r="J433" s="6"/>
      <c r="K433" s="7"/>
    </row>
    <row r="434" spans="3:11" ht="19.5" customHeight="1" x14ac:dyDescent="0.2">
      <c r="C434" s="6"/>
      <c r="D434" s="6"/>
      <c r="E434" s="6"/>
      <c r="F434" s="27"/>
      <c r="G434" s="27"/>
      <c r="H434" s="28"/>
      <c r="I434" s="29"/>
      <c r="J434" s="6"/>
      <c r="K434" s="7"/>
    </row>
    <row r="435" spans="3:11" ht="19.5" customHeight="1" x14ac:dyDescent="0.2">
      <c r="C435" s="6"/>
      <c r="D435" s="6"/>
      <c r="E435" s="6"/>
      <c r="F435" s="27"/>
      <c r="G435" s="27"/>
      <c r="H435" s="28"/>
      <c r="I435" s="29"/>
      <c r="J435" s="6"/>
      <c r="K435" s="7"/>
    </row>
    <row r="436" spans="3:11" ht="19.5" customHeight="1" x14ac:dyDescent="0.2">
      <c r="C436" s="6"/>
      <c r="D436" s="6"/>
      <c r="E436" s="6"/>
      <c r="F436" s="27"/>
      <c r="G436" s="27"/>
      <c r="H436" s="28"/>
      <c r="I436" s="29"/>
      <c r="J436" s="6"/>
      <c r="K436" s="7"/>
    </row>
    <row r="437" spans="3:11" ht="19.5" customHeight="1" x14ac:dyDescent="0.2">
      <c r="C437" s="6"/>
      <c r="D437" s="6"/>
      <c r="E437" s="6"/>
      <c r="F437" s="27"/>
      <c r="G437" s="27"/>
      <c r="H437" s="28"/>
      <c r="I437" s="29"/>
      <c r="J437" s="6"/>
      <c r="K437" s="7"/>
    </row>
    <row r="438" spans="3:11" ht="19.5" customHeight="1" x14ac:dyDescent="0.2">
      <c r="C438" s="6"/>
      <c r="D438" s="6"/>
      <c r="E438" s="6"/>
      <c r="F438" s="27"/>
      <c r="G438" s="27"/>
      <c r="H438" s="28"/>
      <c r="I438" s="29"/>
      <c r="J438" s="6"/>
      <c r="K438" s="7"/>
    </row>
    <row r="439" spans="3:11" ht="19.5" customHeight="1" x14ac:dyDescent="0.2">
      <c r="C439" s="6"/>
      <c r="D439" s="6"/>
      <c r="E439" s="6"/>
      <c r="F439" s="27"/>
      <c r="G439" s="27"/>
      <c r="H439" s="28"/>
      <c r="I439" s="29"/>
      <c r="J439" s="6"/>
      <c r="K439" s="7"/>
    </row>
    <row r="440" spans="3:11" ht="19.5" customHeight="1" x14ac:dyDescent="0.2">
      <c r="C440" s="6"/>
      <c r="D440" s="6"/>
      <c r="E440" s="6"/>
      <c r="F440" s="27"/>
      <c r="G440" s="27"/>
      <c r="H440" s="28"/>
      <c r="I440" s="29"/>
      <c r="J440" s="6"/>
      <c r="K440" s="7"/>
    </row>
    <row r="441" spans="3:11" ht="19.5" customHeight="1" x14ac:dyDescent="0.2">
      <c r="C441" s="6"/>
      <c r="D441" s="6"/>
      <c r="E441" s="6"/>
      <c r="F441" s="27"/>
      <c r="G441" s="27"/>
      <c r="H441" s="28"/>
      <c r="I441" s="29"/>
      <c r="J441" s="6"/>
      <c r="K441" s="7"/>
    </row>
    <row r="442" spans="3:11" ht="19.5" customHeight="1" x14ac:dyDescent="0.2">
      <c r="C442" s="6"/>
      <c r="D442" s="6"/>
      <c r="E442" s="6"/>
      <c r="F442" s="27"/>
      <c r="G442" s="27"/>
      <c r="H442" s="28"/>
      <c r="I442" s="29"/>
      <c r="J442" s="6"/>
      <c r="K442" s="7"/>
    </row>
    <row r="443" spans="3:11" ht="19.5" customHeight="1" x14ac:dyDescent="0.2">
      <c r="C443" s="6"/>
      <c r="D443" s="6"/>
      <c r="E443" s="6"/>
      <c r="F443" s="27"/>
      <c r="G443" s="27"/>
      <c r="H443" s="28"/>
      <c r="I443" s="29"/>
      <c r="J443" s="6"/>
      <c r="K443" s="7"/>
    </row>
    <row r="444" spans="3:11" ht="19.5" customHeight="1" x14ac:dyDescent="0.2">
      <c r="C444" s="6"/>
      <c r="D444" s="6"/>
      <c r="E444" s="6"/>
      <c r="F444" s="27"/>
      <c r="G444" s="27"/>
      <c r="H444" s="28"/>
      <c r="I444" s="29"/>
      <c r="J444" s="6"/>
      <c r="K444" s="7"/>
    </row>
    <row r="445" spans="3:11" ht="19.5" customHeight="1" x14ac:dyDescent="0.2">
      <c r="C445" s="6"/>
      <c r="D445" s="6"/>
      <c r="E445" s="6"/>
      <c r="F445" s="27"/>
      <c r="G445" s="27"/>
      <c r="H445" s="28"/>
      <c r="I445" s="29"/>
      <c r="J445" s="6"/>
      <c r="K445" s="7"/>
    </row>
    <row r="446" spans="3:11" ht="19.5" customHeight="1" x14ac:dyDescent="0.2">
      <c r="C446" s="6"/>
      <c r="D446" s="6"/>
      <c r="E446" s="6"/>
      <c r="F446" s="27"/>
      <c r="G446" s="27"/>
      <c r="H446" s="28"/>
      <c r="I446" s="29"/>
      <c r="J446" s="6"/>
      <c r="K446" s="7"/>
    </row>
    <row r="447" spans="3:11" ht="19.5" customHeight="1" x14ac:dyDescent="0.2">
      <c r="C447" s="6"/>
      <c r="D447" s="6"/>
      <c r="E447" s="6"/>
      <c r="F447" s="27"/>
      <c r="G447" s="27"/>
      <c r="H447" s="28"/>
      <c r="I447" s="29"/>
      <c r="J447" s="6"/>
      <c r="K447" s="7"/>
    </row>
    <row r="448" spans="3:11" ht="19.5" customHeight="1" x14ac:dyDescent="0.2">
      <c r="C448" s="6"/>
      <c r="D448" s="6"/>
      <c r="E448" s="6"/>
      <c r="F448" s="27"/>
      <c r="G448" s="27"/>
      <c r="H448" s="28"/>
      <c r="I448" s="29"/>
      <c r="J448" s="6"/>
      <c r="K448" s="7"/>
    </row>
    <row r="449" spans="3:11" ht="19.5" customHeight="1" x14ac:dyDescent="0.2">
      <c r="C449" s="6"/>
      <c r="D449" s="6"/>
      <c r="E449" s="6"/>
      <c r="F449" s="27"/>
      <c r="G449" s="27"/>
      <c r="H449" s="28"/>
      <c r="I449" s="29"/>
      <c r="J449" s="6"/>
      <c r="K449" s="7"/>
    </row>
    <row r="450" spans="3:11" ht="19.5" customHeight="1" x14ac:dyDescent="0.2">
      <c r="C450" s="6"/>
      <c r="D450" s="6"/>
      <c r="E450" s="6"/>
      <c r="F450" s="27"/>
      <c r="G450" s="27"/>
      <c r="H450" s="28"/>
      <c r="I450" s="29"/>
      <c r="J450" s="6"/>
      <c r="K450" s="7"/>
    </row>
    <row r="451" spans="3:11" ht="19.5" customHeight="1" x14ac:dyDescent="0.2">
      <c r="C451" s="6"/>
      <c r="D451" s="6"/>
      <c r="E451" s="6"/>
      <c r="F451" s="27"/>
      <c r="G451" s="27"/>
      <c r="H451" s="28"/>
      <c r="I451" s="29"/>
      <c r="J451" s="6"/>
      <c r="K451" s="7"/>
    </row>
    <row r="452" spans="3:11" ht="19.5" customHeight="1" x14ac:dyDescent="0.2">
      <c r="C452" s="6"/>
      <c r="D452" s="6"/>
      <c r="E452" s="6"/>
      <c r="F452" s="27"/>
      <c r="G452" s="27"/>
      <c r="H452" s="28"/>
      <c r="I452" s="29"/>
      <c r="J452" s="6"/>
      <c r="K452" s="7"/>
    </row>
    <row r="453" spans="3:11" ht="19.5" customHeight="1" x14ac:dyDescent="0.2">
      <c r="C453" s="6"/>
      <c r="D453" s="6"/>
      <c r="E453" s="6"/>
      <c r="F453" s="27"/>
      <c r="G453" s="27"/>
      <c r="H453" s="28"/>
      <c r="I453" s="29"/>
      <c r="J453" s="6"/>
      <c r="K453" s="7"/>
    </row>
    <row r="454" spans="3:11" ht="19.5" customHeight="1" x14ac:dyDescent="0.2">
      <c r="C454" s="6"/>
      <c r="D454" s="6"/>
      <c r="E454" s="6"/>
      <c r="F454" s="27"/>
      <c r="G454" s="27"/>
      <c r="H454" s="28"/>
      <c r="I454" s="29"/>
      <c r="J454" s="6"/>
      <c r="K454" s="7"/>
    </row>
    <row r="455" spans="3:11" ht="19.5" customHeight="1" x14ac:dyDescent="0.2">
      <c r="C455" s="6"/>
      <c r="D455" s="6"/>
      <c r="E455" s="6"/>
      <c r="F455" s="27"/>
      <c r="G455" s="27"/>
      <c r="H455" s="28"/>
      <c r="I455" s="29"/>
      <c r="J455" s="6"/>
      <c r="K455" s="7"/>
    </row>
    <row r="456" spans="3:11" ht="19.5" customHeight="1" x14ac:dyDescent="0.2">
      <c r="C456" s="6"/>
      <c r="D456" s="6"/>
      <c r="E456" s="6"/>
      <c r="F456" s="27"/>
      <c r="G456" s="27"/>
      <c r="H456" s="28"/>
      <c r="I456" s="29"/>
      <c r="J456" s="6"/>
      <c r="K456" s="7"/>
    </row>
    <row r="457" spans="3:11" ht="19.5" customHeight="1" x14ac:dyDescent="0.2">
      <c r="C457" s="6"/>
      <c r="D457" s="6"/>
      <c r="E457" s="6"/>
      <c r="F457" s="27"/>
      <c r="G457" s="27"/>
      <c r="H457" s="28"/>
      <c r="I457" s="29"/>
      <c r="J457" s="6"/>
      <c r="K457" s="7"/>
    </row>
    <row r="458" spans="3:11" ht="19.5" customHeight="1" x14ac:dyDescent="0.2">
      <c r="C458" s="6"/>
      <c r="D458" s="6"/>
      <c r="E458" s="6"/>
      <c r="F458" s="27"/>
      <c r="G458" s="27"/>
      <c r="H458" s="28"/>
      <c r="I458" s="29"/>
      <c r="J458" s="6"/>
      <c r="K458" s="7"/>
    </row>
    <row r="459" spans="3:11" ht="19.5" customHeight="1" x14ac:dyDescent="0.2">
      <c r="C459" s="6"/>
      <c r="D459" s="6"/>
      <c r="E459" s="6"/>
      <c r="F459" s="27"/>
      <c r="G459" s="27"/>
      <c r="H459" s="28"/>
      <c r="I459" s="29"/>
      <c r="J459" s="6"/>
      <c r="K459" s="7"/>
    </row>
    <row r="460" spans="3:11" ht="19.5" customHeight="1" x14ac:dyDescent="0.2">
      <c r="C460" s="6"/>
      <c r="D460" s="6"/>
      <c r="E460" s="6"/>
      <c r="F460" s="27"/>
      <c r="G460" s="27"/>
      <c r="H460" s="28"/>
      <c r="I460" s="29"/>
      <c r="J460" s="6"/>
      <c r="K460" s="7"/>
    </row>
    <row r="461" spans="3:11" ht="19.5" customHeight="1" x14ac:dyDescent="0.2">
      <c r="C461" s="6"/>
      <c r="D461" s="6"/>
      <c r="E461" s="6"/>
      <c r="F461" s="27"/>
      <c r="G461" s="27"/>
      <c r="H461" s="28"/>
      <c r="I461" s="29"/>
      <c r="J461" s="6"/>
      <c r="K461" s="7"/>
    </row>
    <row r="462" spans="3:11" ht="19.5" customHeight="1" x14ac:dyDescent="0.2">
      <c r="C462" s="6"/>
      <c r="D462" s="6"/>
      <c r="E462" s="6"/>
      <c r="F462" s="27"/>
      <c r="G462" s="27"/>
      <c r="H462" s="28"/>
      <c r="I462" s="29"/>
      <c r="J462" s="6"/>
      <c r="K462" s="7"/>
    </row>
    <row r="463" spans="3:11" ht="19.5" customHeight="1" x14ac:dyDescent="0.2">
      <c r="C463" s="6"/>
      <c r="D463" s="6"/>
      <c r="E463" s="6"/>
      <c r="F463" s="27"/>
      <c r="G463" s="27"/>
      <c r="H463" s="28"/>
      <c r="I463" s="29"/>
      <c r="J463" s="6"/>
      <c r="K463" s="7"/>
    </row>
    <row r="464" spans="3:11" ht="19.5" customHeight="1" x14ac:dyDescent="0.2">
      <c r="C464" s="6"/>
      <c r="D464" s="6"/>
      <c r="E464" s="6"/>
      <c r="F464" s="27"/>
      <c r="G464" s="27"/>
      <c r="H464" s="28"/>
      <c r="I464" s="29"/>
      <c r="J464" s="6"/>
      <c r="K464" s="7"/>
    </row>
    <row r="465" spans="3:11" ht="19.5" customHeight="1" x14ac:dyDescent="0.2">
      <c r="C465" s="6"/>
      <c r="D465" s="6"/>
      <c r="E465" s="6"/>
      <c r="F465" s="27"/>
      <c r="G465" s="27"/>
      <c r="H465" s="28"/>
      <c r="I465" s="29"/>
      <c r="J465" s="6"/>
      <c r="K465" s="7"/>
    </row>
    <row r="466" spans="3:11" ht="19.5" customHeight="1" x14ac:dyDescent="0.2">
      <c r="C466" s="6"/>
      <c r="D466" s="6"/>
      <c r="E466" s="6"/>
      <c r="F466" s="27"/>
      <c r="G466" s="27"/>
      <c r="H466" s="28"/>
      <c r="I466" s="29"/>
      <c r="J466" s="6"/>
      <c r="K466" s="7"/>
    </row>
    <row r="467" spans="3:11" ht="19.5" customHeight="1" x14ac:dyDescent="0.2">
      <c r="C467" s="6"/>
      <c r="D467" s="6"/>
      <c r="E467" s="6"/>
      <c r="F467" s="27"/>
      <c r="G467" s="27"/>
      <c r="H467" s="28"/>
      <c r="I467" s="29"/>
      <c r="J467" s="6"/>
      <c r="K467" s="7"/>
    </row>
    <row r="468" spans="3:11" ht="19.5" customHeight="1" x14ac:dyDescent="0.2">
      <c r="C468" s="6"/>
      <c r="D468" s="6"/>
      <c r="E468" s="6"/>
      <c r="F468" s="27"/>
      <c r="G468" s="27"/>
      <c r="H468" s="28"/>
      <c r="I468" s="29"/>
      <c r="J468" s="6"/>
      <c r="K468" s="7"/>
    </row>
    <row r="469" spans="3:11" ht="19.5" customHeight="1" x14ac:dyDescent="0.2">
      <c r="C469" s="6"/>
      <c r="D469" s="6"/>
      <c r="E469" s="6"/>
      <c r="F469" s="27"/>
      <c r="G469" s="27"/>
      <c r="H469" s="28"/>
      <c r="I469" s="29"/>
      <c r="J469" s="6"/>
      <c r="K469" s="7"/>
    </row>
    <row r="470" spans="3:11" ht="19.5" customHeight="1" x14ac:dyDescent="0.2">
      <c r="C470" s="6"/>
      <c r="D470" s="6"/>
      <c r="E470" s="6"/>
      <c r="F470" s="27"/>
      <c r="G470" s="27"/>
      <c r="H470" s="28"/>
      <c r="I470" s="29"/>
      <c r="J470" s="6"/>
      <c r="K470" s="7"/>
    </row>
    <row r="471" spans="3:11" ht="19.5" customHeight="1" x14ac:dyDescent="0.2">
      <c r="C471" s="6"/>
      <c r="D471" s="6"/>
      <c r="E471" s="6"/>
      <c r="F471" s="27"/>
      <c r="G471" s="27"/>
      <c r="H471" s="28"/>
      <c r="I471" s="29"/>
      <c r="J471" s="6"/>
      <c r="K471" s="7"/>
    </row>
    <row r="472" spans="3:11" ht="19.5" customHeight="1" x14ac:dyDescent="0.2">
      <c r="C472" s="6"/>
      <c r="D472" s="6"/>
      <c r="E472" s="6"/>
      <c r="F472" s="27"/>
      <c r="G472" s="27"/>
      <c r="H472" s="28"/>
      <c r="I472" s="29"/>
      <c r="J472" s="6"/>
      <c r="K472" s="7"/>
    </row>
    <row r="473" spans="3:11" ht="19.5" customHeight="1" x14ac:dyDescent="0.2">
      <c r="C473" s="6"/>
      <c r="D473" s="6"/>
      <c r="E473" s="6"/>
      <c r="F473" s="27"/>
      <c r="G473" s="27"/>
      <c r="H473" s="28"/>
      <c r="I473" s="29"/>
      <c r="J473" s="6"/>
      <c r="K473" s="7"/>
    </row>
    <row r="474" spans="3:11" ht="19.5" customHeight="1" x14ac:dyDescent="0.2">
      <c r="C474" s="6"/>
      <c r="D474" s="6"/>
      <c r="E474" s="6"/>
      <c r="F474" s="27"/>
      <c r="G474" s="27"/>
      <c r="H474" s="28"/>
      <c r="I474" s="29"/>
      <c r="J474" s="6"/>
      <c r="K474" s="7"/>
    </row>
    <row r="475" spans="3:11" ht="19.5" customHeight="1" x14ac:dyDescent="0.2">
      <c r="C475" s="6"/>
      <c r="D475" s="6"/>
      <c r="E475" s="6"/>
      <c r="F475" s="27"/>
      <c r="G475" s="27"/>
      <c r="H475" s="28"/>
      <c r="I475" s="29"/>
      <c r="J475" s="6"/>
      <c r="K475" s="7"/>
    </row>
    <row r="476" spans="3:11" ht="19.5" customHeight="1" x14ac:dyDescent="0.2">
      <c r="C476" s="6"/>
      <c r="D476" s="6"/>
      <c r="E476" s="6"/>
      <c r="F476" s="27"/>
      <c r="G476" s="27"/>
      <c r="H476" s="28"/>
      <c r="I476" s="29"/>
      <c r="J476" s="6"/>
      <c r="K476" s="7"/>
    </row>
    <row r="477" spans="3:11" ht="19.5" customHeight="1" x14ac:dyDescent="0.2">
      <c r="C477" s="6"/>
      <c r="D477" s="6"/>
      <c r="E477" s="6"/>
      <c r="F477" s="27"/>
      <c r="G477" s="27"/>
      <c r="H477" s="28"/>
      <c r="I477" s="29"/>
      <c r="J477" s="6"/>
      <c r="K477" s="7"/>
    </row>
    <row r="478" spans="3:11" ht="19.5" customHeight="1" x14ac:dyDescent="0.2">
      <c r="C478" s="6"/>
      <c r="D478" s="6"/>
      <c r="E478" s="6"/>
      <c r="F478" s="27"/>
      <c r="G478" s="27"/>
      <c r="H478" s="28"/>
      <c r="I478" s="29"/>
      <c r="J478" s="6"/>
      <c r="K478" s="7"/>
    </row>
    <row r="479" spans="3:11" ht="19.5" customHeight="1" x14ac:dyDescent="0.2">
      <c r="C479" s="6"/>
      <c r="D479" s="6"/>
      <c r="E479" s="6"/>
      <c r="F479" s="27"/>
      <c r="G479" s="27"/>
      <c r="H479" s="28"/>
      <c r="I479" s="29"/>
      <c r="J479" s="6"/>
      <c r="K479" s="7"/>
    </row>
    <row r="480" spans="3:11" ht="19.5" customHeight="1" x14ac:dyDescent="0.2">
      <c r="C480" s="6"/>
      <c r="D480" s="6"/>
      <c r="E480" s="6"/>
      <c r="F480" s="27"/>
      <c r="G480" s="27"/>
      <c r="H480" s="28"/>
      <c r="I480" s="29"/>
      <c r="J480" s="6"/>
      <c r="K480" s="7"/>
    </row>
    <row r="481" spans="3:11" ht="19.5" customHeight="1" x14ac:dyDescent="0.2">
      <c r="C481" s="6"/>
      <c r="D481" s="6"/>
      <c r="E481" s="6"/>
      <c r="F481" s="27"/>
      <c r="G481" s="27"/>
      <c r="H481" s="28"/>
      <c r="I481" s="29"/>
      <c r="J481" s="6"/>
      <c r="K481" s="7"/>
    </row>
    <row r="482" spans="3:11" ht="19.5" customHeight="1" x14ac:dyDescent="0.2">
      <c r="C482" s="6"/>
      <c r="D482" s="6"/>
      <c r="E482" s="6"/>
      <c r="F482" s="27"/>
      <c r="G482" s="27"/>
      <c r="H482" s="28"/>
      <c r="I482" s="29"/>
      <c r="J482" s="6"/>
      <c r="K482" s="7"/>
    </row>
    <row r="483" spans="3:11" ht="19.5" customHeight="1" x14ac:dyDescent="0.2">
      <c r="C483" s="6"/>
      <c r="D483" s="6"/>
      <c r="E483" s="6"/>
      <c r="F483" s="27"/>
      <c r="G483" s="27"/>
      <c r="H483" s="28"/>
      <c r="I483" s="29"/>
      <c r="J483" s="6"/>
      <c r="K483" s="7"/>
    </row>
    <row r="484" spans="3:11" ht="19.5" customHeight="1" x14ac:dyDescent="0.2">
      <c r="C484" s="6"/>
      <c r="D484" s="6"/>
      <c r="E484" s="6"/>
      <c r="F484" s="27"/>
      <c r="G484" s="27"/>
      <c r="H484" s="28"/>
      <c r="I484" s="29"/>
      <c r="J484" s="6"/>
      <c r="K484" s="7"/>
    </row>
    <row r="485" spans="3:11" ht="19.5" customHeight="1" x14ac:dyDescent="0.2">
      <c r="C485" s="6"/>
      <c r="D485" s="6"/>
      <c r="E485" s="6"/>
      <c r="F485" s="27"/>
      <c r="G485" s="27"/>
      <c r="H485" s="28"/>
      <c r="I485" s="29"/>
      <c r="J485" s="6"/>
      <c r="K485" s="7"/>
    </row>
    <row r="486" spans="3:11" ht="19.5" customHeight="1" x14ac:dyDescent="0.2">
      <c r="C486" s="6"/>
      <c r="D486" s="6"/>
      <c r="E486" s="6"/>
      <c r="F486" s="27"/>
      <c r="G486" s="27"/>
      <c r="H486" s="28"/>
      <c r="I486" s="29"/>
      <c r="J486" s="6"/>
      <c r="K486" s="7"/>
    </row>
    <row r="487" spans="3:11" ht="19.5" customHeight="1" x14ac:dyDescent="0.2">
      <c r="C487" s="6"/>
      <c r="D487" s="6"/>
      <c r="E487" s="6"/>
      <c r="F487" s="27"/>
      <c r="G487" s="27"/>
      <c r="H487" s="28"/>
      <c r="I487" s="29"/>
      <c r="J487" s="6"/>
      <c r="K487" s="7"/>
    </row>
    <row r="488" spans="3:11" ht="19.5" customHeight="1" x14ac:dyDescent="0.2">
      <c r="C488" s="6"/>
      <c r="D488" s="6"/>
      <c r="E488" s="6"/>
      <c r="F488" s="27"/>
      <c r="G488" s="27"/>
      <c r="H488" s="28"/>
      <c r="I488" s="29"/>
      <c r="J488" s="6"/>
      <c r="K488" s="7"/>
    </row>
    <row r="489" spans="3:11" ht="19.5" customHeight="1" x14ac:dyDescent="0.2">
      <c r="C489" s="6"/>
      <c r="D489" s="6"/>
      <c r="E489" s="6"/>
      <c r="F489" s="27"/>
      <c r="G489" s="27"/>
      <c r="H489" s="28"/>
      <c r="I489" s="29"/>
      <c r="J489" s="6"/>
      <c r="K489" s="7"/>
    </row>
    <row r="490" spans="3:11" ht="19.5" customHeight="1" x14ac:dyDescent="0.2">
      <c r="C490" s="6"/>
      <c r="D490" s="6"/>
      <c r="E490" s="6"/>
      <c r="F490" s="27"/>
      <c r="G490" s="27"/>
      <c r="H490" s="28"/>
      <c r="I490" s="29"/>
      <c r="J490" s="6"/>
      <c r="K490" s="7"/>
    </row>
    <row r="491" spans="3:11" ht="19.5" customHeight="1" x14ac:dyDescent="0.2">
      <c r="C491" s="6"/>
      <c r="D491" s="6"/>
      <c r="E491" s="6"/>
      <c r="F491" s="27"/>
      <c r="G491" s="27"/>
      <c r="H491" s="28"/>
      <c r="I491" s="29"/>
      <c r="J491" s="6"/>
      <c r="K491" s="7"/>
    </row>
    <row r="492" spans="3:11" ht="19.5" customHeight="1" x14ac:dyDescent="0.2">
      <c r="C492" s="6"/>
      <c r="D492" s="6"/>
      <c r="E492" s="6"/>
      <c r="F492" s="27"/>
      <c r="G492" s="27"/>
      <c r="H492" s="28"/>
      <c r="I492" s="29"/>
      <c r="J492" s="6"/>
      <c r="K492" s="7"/>
    </row>
    <row r="493" spans="3:11" ht="19.5" customHeight="1" x14ac:dyDescent="0.2">
      <c r="C493" s="6"/>
      <c r="D493" s="6"/>
      <c r="E493" s="6"/>
      <c r="F493" s="27"/>
      <c r="G493" s="27"/>
      <c r="H493" s="28"/>
      <c r="I493" s="29"/>
      <c r="J493" s="6"/>
      <c r="K493" s="7"/>
    </row>
    <row r="494" spans="3:11" ht="19.5" customHeight="1" x14ac:dyDescent="0.2">
      <c r="C494" s="6"/>
      <c r="D494" s="6"/>
      <c r="E494" s="6"/>
      <c r="F494" s="27"/>
      <c r="G494" s="27"/>
      <c r="H494" s="28"/>
      <c r="I494" s="29"/>
      <c r="J494" s="6"/>
      <c r="K494" s="7"/>
    </row>
    <row r="495" spans="3:11" ht="19.5" customHeight="1" x14ac:dyDescent="0.2">
      <c r="C495" s="6"/>
      <c r="D495" s="6"/>
      <c r="E495" s="6"/>
      <c r="F495" s="27"/>
      <c r="G495" s="27"/>
      <c r="H495" s="28"/>
      <c r="I495" s="29"/>
      <c r="J495" s="6"/>
      <c r="K495" s="7"/>
    </row>
    <row r="496" spans="3:11" ht="19.5" customHeight="1" x14ac:dyDescent="0.2">
      <c r="C496" s="6"/>
      <c r="D496" s="6"/>
      <c r="E496" s="6"/>
      <c r="F496" s="27"/>
      <c r="G496" s="27"/>
      <c r="H496" s="28"/>
      <c r="I496" s="29"/>
      <c r="J496" s="6"/>
      <c r="K496" s="7"/>
    </row>
    <row r="497" spans="3:11" ht="19.5" customHeight="1" x14ac:dyDescent="0.2">
      <c r="C497" s="6"/>
      <c r="D497" s="6"/>
      <c r="E497" s="6"/>
      <c r="F497" s="27"/>
      <c r="G497" s="27"/>
      <c r="H497" s="28"/>
      <c r="I497" s="29"/>
      <c r="J497" s="6"/>
      <c r="K497" s="7"/>
    </row>
    <row r="498" spans="3:11" ht="19.5" customHeight="1" x14ac:dyDescent="0.2">
      <c r="C498" s="6"/>
      <c r="D498" s="6"/>
      <c r="E498" s="6"/>
      <c r="F498" s="27"/>
      <c r="G498" s="27"/>
      <c r="H498" s="28"/>
      <c r="I498" s="29"/>
      <c r="J498" s="6"/>
      <c r="K498" s="7"/>
    </row>
    <row r="499" spans="3:11" ht="19.5" customHeight="1" x14ac:dyDescent="0.2">
      <c r="C499" s="6"/>
      <c r="D499" s="6"/>
      <c r="E499" s="6"/>
      <c r="F499" s="27"/>
      <c r="G499" s="27"/>
      <c r="H499" s="28"/>
      <c r="I499" s="29"/>
      <c r="J499" s="6"/>
      <c r="K499" s="7"/>
    </row>
    <row r="500" spans="3:11" ht="19.5" customHeight="1" x14ac:dyDescent="0.2">
      <c r="C500" s="6"/>
      <c r="D500" s="6"/>
      <c r="E500" s="6"/>
      <c r="F500" s="27"/>
      <c r="G500" s="27"/>
      <c r="H500" s="28"/>
      <c r="I500" s="29"/>
      <c r="J500" s="6"/>
      <c r="K500" s="7"/>
    </row>
    <row r="501" spans="3:11" ht="19.5" customHeight="1" x14ac:dyDescent="0.2">
      <c r="C501" s="6"/>
      <c r="D501" s="6"/>
      <c r="E501" s="6"/>
      <c r="F501" s="27"/>
      <c r="G501" s="27"/>
      <c r="H501" s="28"/>
      <c r="I501" s="29"/>
      <c r="J501" s="6"/>
      <c r="K501" s="7"/>
    </row>
    <row r="502" spans="3:11" ht="19.5" customHeight="1" x14ac:dyDescent="0.2">
      <c r="C502" s="6"/>
      <c r="D502" s="6"/>
      <c r="E502" s="6"/>
      <c r="F502" s="27"/>
      <c r="G502" s="27"/>
      <c r="H502" s="28"/>
      <c r="I502" s="29"/>
      <c r="J502" s="6"/>
      <c r="K502" s="7"/>
    </row>
    <row r="503" spans="3:11" ht="19.5" customHeight="1" x14ac:dyDescent="0.2">
      <c r="C503" s="6"/>
      <c r="D503" s="6"/>
      <c r="E503" s="6"/>
      <c r="F503" s="27"/>
      <c r="G503" s="27"/>
      <c r="H503" s="28"/>
      <c r="I503" s="29"/>
      <c r="J503" s="6"/>
      <c r="K503" s="7"/>
    </row>
    <row r="504" spans="3:11" ht="19.5" customHeight="1" x14ac:dyDescent="0.2">
      <c r="C504" s="6"/>
      <c r="D504" s="6"/>
      <c r="E504" s="6"/>
      <c r="F504" s="27"/>
      <c r="G504" s="27"/>
      <c r="H504" s="28"/>
      <c r="I504" s="29"/>
      <c r="J504" s="6"/>
      <c r="K504" s="7"/>
    </row>
    <row r="505" spans="3:11" ht="19.5" customHeight="1" x14ac:dyDescent="0.2">
      <c r="C505" s="6"/>
      <c r="D505" s="6"/>
      <c r="E505" s="6"/>
      <c r="F505" s="27"/>
      <c r="G505" s="27"/>
      <c r="H505" s="28"/>
      <c r="I505" s="29"/>
      <c r="J505" s="6"/>
      <c r="K505" s="7"/>
    </row>
    <row r="506" spans="3:11" ht="19.5" customHeight="1" x14ac:dyDescent="0.2">
      <c r="C506" s="6"/>
      <c r="D506" s="6"/>
      <c r="E506" s="6"/>
      <c r="F506" s="27"/>
      <c r="G506" s="27"/>
      <c r="H506" s="28"/>
      <c r="I506" s="29"/>
      <c r="J506" s="6"/>
      <c r="K506" s="7"/>
    </row>
    <row r="507" spans="3:11" ht="19.5" customHeight="1" x14ac:dyDescent="0.2">
      <c r="C507" s="6"/>
      <c r="D507" s="6"/>
      <c r="E507" s="6"/>
      <c r="F507" s="27"/>
      <c r="G507" s="27"/>
      <c r="H507" s="28"/>
      <c r="I507" s="29"/>
      <c r="J507" s="6"/>
      <c r="K507" s="7"/>
    </row>
    <row r="508" spans="3:11" ht="19.5" customHeight="1" x14ac:dyDescent="0.2">
      <c r="C508" s="6"/>
      <c r="D508" s="6"/>
      <c r="E508" s="6"/>
      <c r="F508" s="27"/>
      <c r="G508" s="27"/>
      <c r="H508" s="28"/>
      <c r="I508" s="29"/>
      <c r="J508" s="6"/>
      <c r="K508" s="7"/>
    </row>
    <row r="509" spans="3:11" ht="19.5" customHeight="1" x14ac:dyDescent="0.2">
      <c r="C509" s="6"/>
      <c r="D509" s="6"/>
      <c r="E509" s="6"/>
      <c r="F509" s="27"/>
      <c r="G509" s="27"/>
      <c r="H509" s="28"/>
      <c r="I509" s="29"/>
      <c r="J509" s="6"/>
      <c r="K509" s="7"/>
    </row>
    <row r="510" spans="3:11" ht="19.5" customHeight="1" x14ac:dyDescent="0.2">
      <c r="C510" s="6"/>
      <c r="D510" s="6"/>
      <c r="E510" s="6"/>
      <c r="F510" s="27"/>
      <c r="G510" s="27"/>
      <c r="H510" s="28"/>
      <c r="I510" s="29"/>
      <c r="J510" s="6"/>
      <c r="K510" s="7"/>
    </row>
    <row r="511" spans="3:11" ht="19.5" customHeight="1" x14ac:dyDescent="0.2">
      <c r="C511" s="6"/>
      <c r="D511" s="6"/>
      <c r="E511" s="6"/>
      <c r="F511" s="27"/>
      <c r="G511" s="27"/>
      <c r="H511" s="28"/>
      <c r="I511" s="29"/>
      <c r="J511" s="6"/>
      <c r="K511" s="7"/>
    </row>
    <row r="512" spans="3:11" ht="19.5" customHeight="1" x14ac:dyDescent="0.2">
      <c r="C512" s="6"/>
      <c r="D512" s="6"/>
      <c r="E512" s="6"/>
      <c r="F512" s="27"/>
      <c r="G512" s="27"/>
      <c r="H512" s="28"/>
      <c r="I512" s="29"/>
      <c r="J512" s="6"/>
      <c r="K512" s="7"/>
    </row>
    <row r="513" spans="3:11" ht="19.5" customHeight="1" x14ac:dyDescent="0.2">
      <c r="C513" s="6"/>
      <c r="D513" s="6"/>
      <c r="E513" s="6"/>
      <c r="F513" s="27"/>
      <c r="G513" s="27"/>
      <c r="H513" s="28"/>
      <c r="I513" s="29"/>
      <c r="J513" s="6"/>
      <c r="K513" s="7"/>
    </row>
    <row r="514" spans="3:11" ht="19.5" customHeight="1" x14ac:dyDescent="0.2">
      <c r="C514" s="6"/>
      <c r="D514" s="6"/>
      <c r="E514" s="6"/>
      <c r="F514" s="27"/>
      <c r="G514" s="27"/>
      <c r="H514" s="28"/>
      <c r="I514" s="29"/>
      <c r="J514" s="6"/>
      <c r="K514" s="7"/>
    </row>
    <row r="515" spans="3:11" ht="19.5" customHeight="1" x14ac:dyDescent="0.2">
      <c r="C515" s="6"/>
      <c r="D515" s="6"/>
      <c r="E515" s="6"/>
      <c r="F515" s="27"/>
      <c r="G515" s="27"/>
      <c r="H515" s="28"/>
      <c r="I515" s="29"/>
      <c r="J515" s="6"/>
      <c r="K515" s="7"/>
    </row>
    <row r="516" spans="3:11" ht="19.5" customHeight="1" x14ac:dyDescent="0.2">
      <c r="C516" s="6"/>
      <c r="D516" s="6"/>
      <c r="E516" s="6"/>
      <c r="F516" s="27"/>
      <c r="G516" s="27"/>
      <c r="H516" s="28"/>
      <c r="I516" s="29"/>
      <c r="J516" s="6"/>
      <c r="K516" s="7"/>
    </row>
    <row r="517" spans="3:11" ht="19.5" customHeight="1" x14ac:dyDescent="0.2">
      <c r="C517" s="6"/>
      <c r="D517" s="6"/>
      <c r="E517" s="6"/>
      <c r="F517" s="27"/>
      <c r="G517" s="27"/>
      <c r="H517" s="28"/>
      <c r="I517" s="29"/>
      <c r="J517" s="6"/>
      <c r="K517" s="7"/>
    </row>
    <row r="518" spans="3:11" ht="19.5" customHeight="1" x14ac:dyDescent="0.2">
      <c r="C518" s="6"/>
      <c r="D518" s="6"/>
      <c r="E518" s="6"/>
      <c r="F518" s="27"/>
      <c r="G518" s="27"/>
      <c r="H518" s="28"/>
      <c r="I518" s="29"/>
      <c r="J518" s="6"/>
      <c r="K518" s="7"/>
    </row>
    <row r="519" spans="3:11" ht="19.5" customHeight="1" x14ac:dyDescent="0.2">
      <c r="C519" s="6"/>
      <c r="D519" s="6"/>
      <c r="E519" s="6"/>
      <c r="F519" s="27"/>
      <c r="G519" s="27"/>
      <c r="H519" s="28"/>
      <c r="I519" s="29"/>
      <c r="J519" s="6"/>
      <c r="K519" s="7"/>
    </row>
    <row r="520" spans="3:11" ht="19.5" customHeight="1" x14ac:dyDescent="0.2">
      <c r="C520" s="6"/>
      <c r="D520" s="6"/>
      <c r="E520" s="6"/>
      <c r="F520" s="27"/>
      <c r="G520" s="27"/>
      <c r="H520" s="28"/>
      <c r="I520" s="29"/>
      <c r="J520" s="6"/>
      <c r="K520" s="7"/>
    </row>
    <row r="521" spans="3:11" ht="19.5" customHeight="1" x14ac:dyDescent="0.2">
      <c r="C521" s="6"/>
      <c r="D521" s="6"/>
      <c r="E521" s="6"/>
      <c r="F521" s="27"/>
      <c r="G521" s="27"/>
      <c r="H521" s="28"/>
      <c r="I521" s="29"/>
      <c r="J521" s="6"/>
      <c r="K521" s="7"/>
    </row>
    <row r="522" spans="3:11" ht="19.5" customHeight="1" x14ac:dyDescent="0.2">
      <c r="C522" s="6"/>
      <c r="D522" s="6"/>
      <c r="E522" s="6"/>
      <c r="F522" s="27"/>
      <c r="G522" s="27"/>
      <c r="H522" s="28"/>
      <c r="I522" s="29"/>
      <c r="J522" s="6"/>
      <c r="K522" s="7"/>
    </row>
    <row r="523" spans="3:11" ht="19.5" customHeight="1" x14ac:dyDescent="0.2">
      <c r="C523" s="6"/>
      <c r="D523" s="6"/>
      <c r="E523" s="6"/>
      <c r="F523" s="27"/>
      <c r="G523" s="27"/>
      <c r="H523" s="28"/>
      <c r="I523" s="29"/>
      <c r="J523" s="6"/>
      <c r="K523" s="7"/>
    </row>
    <row r="524" spans="3:11" ht="19.5" customHeight="1" x14ac:dyDescent="0.2">
      <c r="C524" s="6"/>
      <c r="D524" s="6"/>
      <c r="E524" s="6"/>
      <c r="F524" s="27"/>
      <c r="G524" s="27"/>
      <c r="H524" s="28"/>
      <c r="I524" s="29"/>
      <c r="J524" s="6"/>
      <c r="K524" s="7"/>
    </row>
    <row r="525" spans="3:11" ht="19.5" customHeight="1" x14ac:dyDescent="0.2">
      <c r="C525" s="6"/>
      <c r="D525" s="6"/>
      <c r="E525" s="6"/>
      <c r="F525" s="27"/>
      <c r="G525" s="27"/>
      <c r="H525" s="28"/>
      <c r="I525" s="29"/>
      <c r="J525" s="6"/>
      <c r="K525" s="7"/>
    </row>
    <row r="526" spans="3:11" ht="19.5" customHeight="1" x14ac:dyDescent="0.2">
      <c r="C526" s="6"/>
      <c r="D526" s="6"/>
      <c r="E526" s="6"/>
      <c r="F526" s="27"/>
      <c r="G526" s="27"/>
      <c r="H526" s="28"/>
      <c r="I526" s="29"/>
      <c r="J526" s="6"/>
      <c r="K526" s="7"/>
    </row>
    <row r="527" spans="3:11" ht="19.5" customHeight="1" x14ac:dyDescent="0.2">
      <c r="C527" s="6"/>
      <c r="D527" s="6"/>
      <c r="E527" s="6"/>
      <c r="F527" s="27"/>
      <c r="G527" s="27"/>
      <c r="H527" s="28"/>
      <c r="I527" s="29"/>
      <c r="J527" s="6"/>
      <c r="K527" s="7"/>
    </row>
    <row r="528" spans="3:11" ht="19.5" customHeight="1" x14ac:dyDescent="0.2">
      <c r="C528" s="6"/>
      <c r="D528" s="6"/>
      <c r="E528" s="6"/>
      <c r="F528" s="27"/>
      <c r="G528" s="27"/>
      <c r="H528" s="28"/>
      <c r="I528" s="29"/>
      <c r="J528" s="6"/>
      <c r="K528" s="7"/>
    </row>
    <row r="529" spans="3:11" ht="19.5" customHeight="1" x14ac:dyDescent="0.2">
      <c r="C529" s="6"/>
      <c r="D529" s="6"/>
      <c r="E529" s="6"/>
      <c r="F529" s="27"/>
      <c r="G529" s="27"/>
      <c r="H529" s="28"/>
      <c r="I529" s="29"/>
      <c r="J529" s="6"/>
      <c r="K529" s="7"/>
    </row>
    <row r="530" spans="3:11" ht="19.5" customHeight="1" x14ac:dyDescent="0.2">
      <c r="C530" s="6"/>
      <c r="D530" s="6"/>
      <c r="E530" s="6"/>
      <c r="F530" s="27"/>
      <c r="G530" s="27"/>
      <c r="H530" s="28"/>
      <c r="I530" s="29"/>
      <c r="J530" s="6"/>
      <c r="K530" s="7"/>
    </row>
    <row r="531" spans="3:11" ht="19.5" customHeight="1" x14ac:dyDescent="0.2">
      <c r="C531" s="6"/>
      <c r="D531" s="6"/>
      <c r="E531" s="6"/>
      <c r="F531" s="27"/>
      <c r="G531" s="27"/>
      <c r="H531" s="28"/>
      <c r="I531" s="29"/>
      <c r="J531" s="6"/>
      <c r="K531" s="7"/>
    </row>
    <row r="532" spans="3:11" ht="19.5" customHeight="1" x14ac:dyDescent="0.2">
      <c r="C532" s="6"/>
      <c r="D532" s="6"/>
      <c r="E532" s="6"/>
      <c r="F532" s="27"/>
      <c r="G532" s="27"/>
      <c r="H532" s="28"/>
      <c r="I532" s="29"/>
      <c r="J532" s="6"/>
      <c r="K532" s="7"/>
    </row>
    <row r="533" spans="3:11" ht="19.5" customHeight="1" x14ac:dyDescent="0.2">
      <c r="C533" s="6"/>
      <c r="D533" s="6"/>
      <c r="E533" s="6"/>
      <c r="F533" s="27"/>
      <c r="G533" s="27"/>
      <c r="H533" s="28"/>
      <c r="I533" s="29"/>
      <c r="J533" s="6"/>
      <c r="K533" s="7"/>
    </row>
    <row r="534" spans="3:11" ht="19.5" customHeight="1" x14ac:dyDescent="0.2">
      <c r="C534" s="6"/>
      <c r="D534" s="6"/>
      <c r="E534" s="6"/>
      <c r="F534" s="27"/>
      <c r="G534" s="27"/>
      <c r="H534" s="28"/>
      <c r="I534" s="29"/>
      <c r="J534" s="6"/>
      <c r="K534" s="7"/>
    </row>
    <row r="535" spans="3:11" ht="19.5" customHeight="1" x14ac:dyDescent="0.2">
      <c r="C535" s="6"/>
      <c r="D535" s="6"/>
      <c r="E535" s="6"/>
      <c r="F535" s="27"/>
      <c r="G535" s="27"/>
      <c r="H535" s="28"/>
      <c r="I535" s="29"/>
      <c r="J535" s="6"/>
      <c r="K535" s="7"/>
    </row>
    <row r="536" spans="3:11" ht="19.5" customHeight="1" x14ac:dyDescent="0.2">
      <c r="C536" s="6"/>
      <c r="D536" s="6"/>
      <c r="E536" s="6"/>
      <c r="F536" s="27"/>
      <c r="G536" s="27"/>
      <c r="H536" s="28"/>
      <c r="I536" s="29"/>
      <c r="J536" s="6"/>
      <c r="K536" s="7"/>
    </row>
    <row r="537" spans="3:11" ht="19.5" customHeight="1" x14ac:dyDescent="0.2">
      <c r="C537" s="6"/>
      <c r="D537" s="6"/>
      <c r="E537" s="6"/>
      <c r="F537" s="27"/>
      <c r="G537" s="27"/>
      <c r="H537" s="28"/>
      <c r="I537" s="29"/>
      <c r="J537" s="6"/>
      <c r="K537" s="7"/>
    </row>
    <row r="538" spans="3:11" ht="19.5" customHeight="1" x14ac:dyDescent="0.2">
      <c r="C538" s="6"/>
      <c r="D538" s="6"/>
      <c r="E538" s="6"/>
      <c r="F538" s="27"/>
      <c r="G538" s="27"/>
      <c r="H538" s="28"/>
      <c r="I538" s="29"/>
      <c r="J538" s="6"/>
      <c r="K538" s="7"/>
    </row>
    <row r="539" spans="3:11" ht="19.5" customHeight="1" x14ac:dyDescent="0.2">
      <c r="C539" s="6"/>
      <c r="D539" s="6"/>
      <c r="E539" s="6"/>
      <c r="F539" s="27"/>
      <c r="G539" s="27"/>
      <c r="H539" s="28"/>
      <c r="I539" s="29"/>
      <c r="J539" s="6"/>
      <c r="K539" s="7"/>
    </row>
    <row r="540" spans="3:11" ht="19.5" customHeight="1" x14ac:dyDescent="0.2">
      <c r="C540" s="6"/>
      <c r="D540" s="6"/>
      <c r="E540" s="6"/>
      <c r="F540" s="27"/>
      <c r="G540" s="27"/>
      <c r="H540" s="28"/>
      <c r="I540" s="29"/>
      <c r="J540" s="6"/>
      <c r="K540" s="7"/>
    </row>
    <row r="541" spans="3:11" ht="19.5" customHeight="1" x14ac:dyDescent="0.2">
      <c r="C541" s="6"/>
      <c r="D541" s="6"/>
      <c r="E541" s="6"/>
      <c r="F541" s="27"/>
      <c r="G541" s="27"/>
      <c r="H541" s="28"/>
      <c r="I541" s="29"/>
      <c r="J541" s="6"/>
      <c r="K541" s="7"/>
    </row>
    <row r="542" spans="3:11" ht="19.5" customHeight="1" x14ac:dyDescent="0.2">
      <c r="C542" s="6"/>
      <c r="D542" s="6"/>
      <c r="E542" s="6"/>
      <c r="F542" s="27"/>
      <c r="G542" s="27"/>
      <c r="H542" s="28"/>
      <c r="I542" s="29"/>
      <c r="J542" s="6"/>
      <c r="K542" s="7"/>
    </row>
    <row r="543" spans="3:11" ht="19.5" customHeight="1" x14ac:dyDescent="0.2">
      <c r="C543" s="6"/>
      <c r="D543" s="6"/>
      <c r="E543" s="6"/>
      <c r="F543" s="27"/>
      <c r="G543" s="27"/>
      <c r="H543" s="28"/>
      <c r="I543" s="29"/>
      <c r="J543" s="6"/>
      <c r="K543" s="7"/>
    </row>
    <row r="544" spans="3:11" ht="19.5" customHeight="1" x14ac:dyDescent="0.2">
      <c r="C544" s="6"/>
      <c r="D544" s="6"/>
      <c r="E544" s="6"/>
      <c r="F544" s="27"/>
      <c r="G544" s="27"/>
      <c r="H544" s="28"/>
      <c r="I544" s="29"/>
      <c r="J544" s="6"/>
      <c r="K544" s="7"/>
    </row>
    <row r="545" spans="3:11" ht="19.5" customHeight="1" x14ac:dyDescent="0.2">
      <c r="C545" s="6"/>
      <c r="D545" s="6"/>
      <c r="E545" s="6"/>
      <c r="F545" s="27"/>
      <c r="G545" s="27"/>
      <c r="H545" s="28"/>
      <c r="I545" s="29"/>
      <c r="J545" s="6"/>
      <c r="K545" s="7"/>
    </row>
    <row r="546" spans="3:11" ht="19.5" customHeight="1" x14ac:dyDescent="0.2">
      <c r="C546" s="6"/>
      <c r="D546" s="6"/>
      <c r="E546" s="6"/>
      <c r="F546" s="27"/>
      <c r="G546" s="27"/>
      <c r="H546" s="28"/>
      <c r="I546" s="29"/>
      <c r="J546" s="6"/>
      <c r="K546" s="7"/>
    </row>
    <row r="547" spans="3:11" ht="19.5" customHeight="1" x14ac:dyDescent="0.2">
      <c r="C547" s="6"/>
      <c r="D547" s="6"/>
      <c r="E547" s="6"/>
      <c r="F547" s="27"/>
      <c r="G547" s="27"/>
      <c r="H547" s="28"/>
      <c r="I547" s="29"/>
      <c r="J547" s="6"/>
      <c r="K547" s="7"/>
    </row>
    <row r="548" spans="3:11" ht="19.5" customHeight="1" x14ac:dyDescent="0.2">
      <c r="C548" s="6"/>
      <c r="D548" s="6"/>
      <c r="E548" s="6"/>
      <c r="F548" s="27"/>
      <c r="G548" s="27"/>
      <c r="H548" s="28"/>
      <c r="I548" s="29"/>
      <c r="J548" s="6"/>
      <c r="K548" s="7"/>
    </row>
    <row r="549" spans="3:11" ht="19.5" customHeight="1" x14ac:dyDescent="0.2">
      <c r="C549" s="6"/>
      <c r="D549" s="6"/>
      <c r="E549" s="6"/>
      <c r="F549" s="27"/>
      <c r="G549" s="27"/>
      <c r="H549" s="28"/>
      <c r="I549" s="29"/>
      <c r="J549" s="6"/>
      <c r="K549" s="7"/>
    </row>
    <row r="550" spans="3:11" ht="19.5" customHeight="1" x14ac:dyDescent="0.2">
      <c r="C550" s="6"/>
      <c r="D550" s="6"/>
      <c r="E550" s="6"/>
      <c r="F550" s="27"/>
      <c r="G550" s="27"/>
      <c r="H550" s="28"/>
      <c r="I550" s="29"/>
      <c r="J550" s="6"/>
      <c r="K550" s="7"/>
    </row>
    <row r="551" spans="3:11" ht="19.5" customHeight="1" x14ac:dyDescent="0.2">
      <c r="C551" s="6"/>
      <c r="D551" s="6"/>
      <c r="E551" s="6"/>
      <c r="F551" s="27"/>
      <c r="G551" s="27"/>
      <c r="H551" s="28"/>
      <c r="I551" s="29"/>
      <c r="J551" s="6"/>
      <c r="K551" s="7"/>
    </row>
    <row r="552" spans="3:11" ht="19.5" customHeight="1" x14ac:dyDescent="0.2">
      <c r="C552" s="6"/>
      <c r="D552" s="6"/>
      <c r="E552" s="6"/>
      <c r="F552" s="27"/>
      <c r="G552" s="27"/>
      <c r="H552" s="28"/>
      <c r="I552" s="29"/>
      <c r="J552" s="6"/>
      <c r="K552" s="7"/>
    </row>
    <row r="553" spans="3:11" ht="19.5" customHeight="1" x14ac:dyDescent="0.2">
      <c r="C553" s="6"/>
      <c r="D553" s="6"/>
      <c r="E553" s="6"/>
      <c r="F553" s="27"/>
      <c r="G553" s="27"/>
      <c r="H553" s="28"/>
      <c r="I553" s="29"/>
      <c r="J553" s="6"/>
      <c r="K553" s="7"/>
    </row>
    <row r="554" spans="3:11" ht="19.5" customHeight="1" x14ac:dyDescent="0.2">
      <c r="C554" s="6"/>
      <c r="D554" s="6"/>
      <c r="E554" s="6"/>
      <c r="F554" s="27"/>
      <c r="G554" s="27"/>
      <c r="H554" s="28"/>
      <c r="I554" s="29"/>
      <c r="J554" s="6"/>
      <c r="K554" s="7"/>
    </row>
    <row r="555" spans="3:11" ht="19.5" customHeight="1" x14ac:dyDescent="0.2">
      <c r="C555" s="6"/>
      <c r="D555" s="6"/>
      <c r="E555" s="6"/>
      <c r="F555" s="27"/>
      <c r="G555" s="27"/>
      <c r="H555" s="28"/>
      <c r="I555" s="29"/>
      <c r="J555" s="6"/>
      <c r="K555" s="7"/>
    </row>
    <row r="556" spans="3:11" ht="19.5" customHeight="1" x14ac:dyDescent="0.2">
      <c r="C556" s="6"/>
      <c r="D556" s="6"/>
      <c r="E556" s="6"/>
      <c r="F556" s="27"/>
      <c r="G556" s="27"/>
      <c r="H556" s="28"/>
      <c r="I556" s="29"/>
      <c r="J556" s="6"/>
      <c r="K556" s="7"/>
    </row>
    <row r="557" spans="3:11" ht="19.5" customHeight="1" x14ac:dyDescent="0.2">
      <c r="C557" s="6"/>
      <c r="D557" s="6"/>
      <c r="E557" s="6"/>
      <c r="F557" s="27"/>
      <c r="G557" s="27"/>
      <c r="H557" s="28"/>
      <c r="I557" s="29"/>
      <c r="J557" s="6"/>
      <c r="K557" s="7"/>
    </row>
    <row r="558" spans="3:11" ht="19.5" customHeight="1" x14ac:dyDescent="0.2">
      <c r="C558" s="6"/>
      <c r="D558" s="6"/>
      <c r="E558" s="6"/>
      <c r="F558" s="27"/>
      <c r="G558" s="27"/>
      <c r="H558" s="28"/>
      <c r="I558" s="29"/>
      <c r="J558" s="6"/>
      <c r="K558" s="7"/>
    </row>
    <row r="559" spans="3:11" ht="19.5" customHeight="1" x14ac:dyDescent="0.2">
      <c r="C559" s="6"/>
      <c r="D559" s="6"/>
      <c r="E559" s="6"/>
      <c r="F559" s="27"/>
      <c r="G559" s="27"/>
      <c r="H559" s="28"/>
      <c r="I559" s="29"/>
      <c r="J559" s="6"/>
      <c r="K559" s="7"/>
    </row>
    <row r="560" spans="3:11" ht="19.5" customHeight="1" x14ac:dyDescent="0.2">
      <c r="C560" s="6"/>
      <c r="D560" s="6"/>
      <c r="E560" s="6"/>
      <c r="F560" s="27"/>
      <c r="G560" s="27"/>
      <c r="H560" s="28"/>
      <c r="I560" s="29"/>
      <c r="J560" s="6"/>
      <c r="K560" s="7"/>
    </row>
    <row r="561" spans="3:11" ht="19.5" customHeight="1" x14ac:dyDescent="0.2">
      <c r="C561" s="6"/>
      <c r="D561" s="6"/>
      <c r="E561" s="6"/>
      <c r="F561" s="27"/>
      <c r="G561" s="27"/>
      <c r="H561" s="28"/>
      <c r="I561" s="29"/>
      <c r="J561" s="6"/>
      <c r="K561" s="7"/>
    </row>
    <row r="562" spans="3:11" ht="19.5" customHeight="1" x14ac:dyDescent="0.2">
      <c r="C562" s="6"/>
      <c r="D562" s="6"/>
      <c r="E562" s="6"/>
      <c r="F562" s="27"/>
      <c r="G562" s="27"/>
      <c r="H562" s="28"/>
      <c r="I562" s="29"/>
      <c r="J562" s="6"/>
      <c r="K562" s="7"/>
    </row>
    <row r="563" spans="3:11" ht="19.5" customHeight="1" x14ac:dyDescent="0.2">
      <c r="C563" s="6"/>
      <c r="D563" s="6"/>
      <c r="E563" s="6"/>
      <c r="F563" s="27"/>
      <c r="G563" s="27"/>
      <c r="H563" s="28"/>
      <c r="I563" s="29"/>
      <c r="J563" s="6"/>
      <c r="K563" s="7"/>
    </row>
    <row r="564" spans="3:11" ht="19.5" customHeight="1" x14ac:dyDescent="0.2">
      <c r="C564" s="6"/>
      <c r="D564" s="6"/>
      <c r="E564" s="6"/>
      <c r="F564" s="27"/>
      <c r="G564" s="27"/>
      <c r="H564" s="28"/>
      <c r="I564" s="29"/>
      <c r="J564" s="6"/>
      <c r="K564" s="7"/>
    </row>
    <row r="565" spans="3:11" ht="19.5" customHeight="1" x14ac:dyDescent="0.2">
      <c r="C565" s="6"/>
      <c r="D565" s="6"/>
      <c r="E565" s="6"/>
      <c r="F565" s="27"/>
      <c r="G565" s="27"/>
      <c r="H565" s="28"/>
      <c r="I565" s="29"/>
      <c r="J565" s="6"/>
      <c r="K565" s="7"/>
    </row>
    <row r="566" spans="3:11" ht="19.5" customHeight="1" x14ac:dyDescent="0.2">
      <c r="C566" s="6"/>
      <c r="D566" s="6"/>
      <c r="E566" s="6"/>
      <c r="F566" s="27"/>
      <c r="G566" s="27"/>
      <c r="H566" s="28"/>
      <c r="I566" s="29"/>
      <c r="J566" s="6"/>
      <c r="K566" s="7"/>
    </row>
    <row r="567" spans="3:11" ht="19.5" customHeight="1" x14ac:dyDescent="0.2">
      <c r="C567" s="6"/>
      <c r="D567" s="6"/>
      <c r="E567" s="6"/>
      <c r="F567" s="27"/>
      <c r="G567" s="27"/>
      <c r="H567" s="28"/>
      <c r="I567" s="29"/>
      <c r="J567" s="6"/>
      <c r="K567" s="7"/>
    </row>
    <row r="568" spans="3:11" ht="19.5" customHeight="1" x14ac:dyDescent="0.2">
      <c r="C568" s="6"/>
      <c r="D568" s="6"/>
      <c r="E568" s="6"/>
      <c r="F568" s="27"/>
      <c r="G568" s="27"/>
      <c r="H568" s="28"/>
      <c r="I568" s="29"/>
      <c r="J568" s="6"/>
      <c r="K568" s="7"/>
    </row>
    <row r="569" spans="3:11" ht="19.5" customHeight="1" x14ac:dyDescent="0.2">
      <c r="C569" s="6"/>
      <c r="D569" s="6"/>
      <c r="E569" s="6"/>
      <c r="F569" s="27"/>
      <c r="G569" s="27"/>
      <c r="H569" s="28"/>
      <c r="I569" s="29"/>
      <c r="J569" s="6"/>
      <c r="K569" s="7"/>
    </row>
    <row r="570" spans="3:11" ht="19.5" customHeight="1" x14ac:dyDescent="0.2">
      <c r="C570" s="6"/>
      <c r="D570" s="6"/>
      <c r="E570" s="6"/>
      <c r="F570" s="27"/>
      <c r="G570" s="27"/>
      <c r="H570" s="28"/>
      <c r="I570" s="29"/>
      <c r="J570" s="6"/>
      <c r="K570" s="7"/>
    </row>
    <row r="571" spans="3:11" ht="19.5" customHeight="1" x14ac:dyDescent="0.2">
      <c r="C571" s="6"/>
      <c r="D571" s="6"/>
      <c r="E571" s="6"/>
      <c r="F571" s="27"/>
      <c r="G571" s="27"/>
      <c r="H571" s="28"/>
      <c r="I571" s="29"/>
      <c r="J571" s="6"/>
      <c r="K571" s="7"/>
    </row>
    <row r="572" spans="3:11" ht="19.5" customHeight="1" x14ac:dyDescent="0.2">
      <c r="C572" s="6"/>
      <c r="D572" s="6"/>
      <c r="E572" s="6"/>
      <c r="F572" s="27"/>
      <c r="G572" s="27"/>
      <c r="H572" s="28"/>
      <c r="I572" s="29"/>
      <c r="J572" s="6"/>
      <c r="K572" s="7"/>
    </row>
    <row r="573" spans="3:11" ht="19.5" customHeight="1" x14ac:dyDescent="0.2">
      <c r="C573" s="6"/>
      <c r="D573" s="6"/>
      <c r="E573" s="6"/>
      <c r="F573" s="27"/>
      <c r="G573" s="27"/>
      <c r="H573" s="28"/>
      <c r="I573" s="29"/>
      <c r="J573" s="6"/>
      <c r="K573" s="7"/>
    </row>
    <row r="574" spans="3:11" ht="19.5" customHeight="1" x14ac:dyDescent="0.2">
      <c r="C574" s="6"/>
      <c r="D574" s="6"/>
      <c r="E574" s="6"/>
      <c r="F574" s="27"/>
      <c r="G574" s="27"/>
      <c r="H574" s="28"/>
      <c r="I574" s="29"/>
      <c r="J574" s="6"/>
      <c r="K574" s="7"/>
    </row>
    <row r="575" spans="3:11" ht="19.5" customHeight="1" x14ac:dyDescent="0.2">
      <c r="C575" s="6"/>
      <c r="D575" s="6"/>
      <c r="E575" s="6"/>
      <c r="F575" s="27"/>
      <c r="G575" s="27"/>
      <c r="H575" s="28"/>
      <c r="I575" s="29"/>
      <c r="J575" s="6"/>
      <c r="K575" s="7"/>
    </row>
    <row r="576" spans="3:11" ht="19.5" customHeight="1" x14ac:dyDescent="0.2">
      <c r="C576" s="6"/>
      <c r="D576" s="6"/>
      <c r="E576" s="6"/>
      <c r="F576" s="27"/>
      <c r="G576" s="27"/>
      <c r="H576" s="28"/>
      <c r="I576" s="29"/>
      <c r="J576" s="6"/>
      <c r="K576" s="7"/>
    </row>
    <row r="577" spans="3:11" ht="19.5" customHeight="1" x14ac:dyDescent="0.2">
      <c r="C577" s="6"/>
      <c r="D577" s="6"/>
      <c r="E577" s="6"/>
      <c r="F577" s="27"/>
      <c r="G577" s="27"/>
      <c r="H577" s="28"/>
      <c r="I577" s="29"/>
      <c r="J577" s="6"/>
      <c r="K577" s="7"/>
    </row>
    <row r="578" spans="3:11" ht="19.5" customHeight="1" x14ac:dyDescent="0.2">
      <c r="C578" s="6"/>
      <c r="D578" s="6"/>
      <c r="E578" s="6"/>
      <c r="F578" s="27"/>
      <c r="G578" s="27"/>
      <c r="H578" s="28"/>
      <c r="I578" s="29"/>
      <c r="J578" s="6"/>
      <c r="K578" s="7"/>
    </row>
    <row r="579" spans="3:11" ht="19.5" customHeight="1" x14ac:dyDescent="0.2">
      <c r="C579" s="6"/>
      <c r="D579" s="6"/>
      <c r="E579" s="6"/>
      <c r="F579" s="27"/>
      <c r="G579" s="27"/>
      <c r="H579" s="28"/>
      <c r="I579" s="29"/>
      <c r="J579" s="6"/>
      <c r="K579" s="7"/>
    </row>
    <row r="580" spans="3:11" ht="19.5" customHeight="1" x14ac:dyDescent="0.2">
      <c r="C580" s="6"/>
      <c r="D580" s="6"/>
      <c r="E580" s="6"/>
      <c r="F580" s="27"/>
      <c r="G580" s="27"/>
      <c r="H580" s="28"/>
      <c r="I580" s="29"/>
      <c r="J580" s="6"/>
      <c r="K580" s="7"/>
    </row>
    <row r="581" spans="3:11" ht="19.5" customHeight="1" x14ac:dyDescent="0.2">
      <c r="C581" s="6"/>
      <c r="D581" s="6"/>
      <c r="E581" s="6"/>
      <c r="F581" s="27"/>
      <c r="G581" s="27"/>
      <c r="H581" s="28"/>
      <c r="I581" s="29"/>
      <c r="J581" s="6"/>
      <c r="K581" s="7"/>
    </row>
    <row r="582" spans="3:11" ht="19.5" customHeight="1" x14ac:dyDescent="0.2">
      <c r="C582" s="6"/>
      <c r="D582" s="6"/>
      <c r="E582" s="6"/>
      <c r="F582" s="27"/>
      <c r="G582" s="27"/>
      <c r="H582" s="28"/>
      <c r="I582" s="29"/>
      <c r="J582" s="6"/>
      <c r="K582" s="7"/>
    </row>
    <row r="583" spans="3:11" ht="19.5" customHeight="1" x14ac:dyDescent="0.2">
      <c r="C583" s="6"/>
      <c r="D583" s="6"/>
      <c r="E583" s="6"/>
      <c r="F583" s="27"/>
      <c r="G583" s="27"/>
      <c r="H583" s="28"/>
      <c r="I583" s="29"/>
      <c r="J583" s="6"/>
      <c r="K583" s="7"/>
    </row>
    <row r="584" spans="3:11" ht="19.5" customHeight="1" x14ac:dyDescent="0.2">
      <c r="C584" s="6"/>
      <c r="D584" s="6"/>
      <c r="E584" s="6"/>
      <c r="F584" s="27"/>
      <c r="G584" s="27"/>
      <c r="H584" s="28"/>
      <c r="I584" s="29"/>
      <c r="J584" s="6"/>
      <c r="K584" s="7"/>
    </row>
    <row r="585" spans="3:11" ht="19.5" customHeight="1" x14ac:dyDescent="0.2">
      <c r="C585" s="6"/>
      <c r="D585" s="6"/>
      <c r="E585" s="6"/>
      <c r="F585" s="27"/>
      <c r="G585" s="27"/>
      <c r="H585" s="28"/>
      <c r="I585" s="29"/>
      <c r="J585" s="6"/>
      <c r="K585" s="7"/>
    </row>
    <row r="586" spans="3:11" ht="19.5" customHeight="1" x14ac:dyDescent="0.2">
      <c r="C586" s="6"/>
      <c r="D586" s="6"/>
      <c r="E586" s="6"/>
      <c r="F586" s="27"/>
      <c r="G586" s="27"/>
      <c r="H586" s="28"/>
      <c r="I586" s="29"/>
      <c r="J586" s="6"/>
      <c r="K586" s="7"/>
    </row>
    <row r="587" spans="3:11" ht="19.5" customHeight="1" x14ac:dyDescent="0.2">
      <c r="C587" s="6"/>
      <c r="D587" s="6"/>
      <c r="E587" s="6"/>
      <c r="F587" s="27"/>
      <c r="G587" s="27"/>
      <c r="H587" s="28"/>
      <c r="I587" s="29"/>
      <c r="J587" s="6"/>
      <c r="K587" s="7"/>
    </row>
    <row r="588" spans="3:11" ht="19.5" customHeight="1" x14ac:dyDescent="0.2">
      <c r="C588" s="6"/>
      <c r="D588" s="6"/>
      <c r="E588" s="6"/>
      <c r="F588" s="27"/>
      <c r="G588" s="27"/>
      <c r="H588" s="28"/>
      <c r="I588" s="29"/>
      <c r="J588" s="6"/>
      <c r="K588" s="7"/>
    </row>
    <row r="589" spans="3:11" ht="19.5" customHeight="1" x14ac:dyDescent="0.2">
      <c r="C589" s="6"/>
      <c r="D589" s="6"/>
      <c r="E589" s="6"/>
      <c r="F589" s="27"/>
      <c r="G589" s="27"/>
      <c r="H589" s="28"/>
      <c r="I589" s="29"/>
      <c r="J589" s="6"/>
      <c r="K589" s="7"/>
    </row>
    <row r="590" spans="3:11" ht="19.5" customHeight="1" x14ac:dyDescent="0.2">
      <c r="C590" s="6"/>
      <c r="D590" s="6"/>
      <c r="E590" s="6"/>
      <c r="F590" s="27"/>
      <c r="G590" s="27"/>
      <c r="H590" s="28"/>
      <c r="I590" s="29"/>
      <c r="J590" s="6"/>
      <c r="K590" s="7"/>
    </row>
    <row r="591" spans="3:11" ht="19.5" customHeight="1" x14ac:dyDescent="0.2">
      <c r="C591" s="6"/>
      <c r="D591" s="6"/>
      <c r="E591" s="6"/>
      <c r="F591" s="27"/>
      <c r="G591" s="27"/>
      <c r="H591" s="28"/>
      <c r="I591" s="29"/>
      <c r="J591" s="6"/>
      <c r="K591" s="7"/>
    </row>
    <row r="592" spans="3:11" ht="19.5" customHeight="1" x14ac:dyDescent="0.2">
      <c r="C592" s="6"/>
      <c r="D592" s="6"/>
      <c r="E592" s="6"/>
      <c r="F592" s="27"/>
      <c r="G592" s="27"/>
      <c r="H592" s="28"/>
      <c r="I592" s="29"/>
      <c r="J592" s="6"/>
      <c r="K592" s="7"/>
    </row>
    <row r="593" spans="3:11" ht="19.5" customHeight="1" x14ac:dyDescent="0.2">
      <c r="C593" s="6"/>
      <c r="D593" s="6"/>
      <c r="E593" s="6"/>
      <c r="F593" s="27"/>
      <c r="G593" s="27"/>
      <c r="H593" s="28"/>
      <c r="I593" s="29"/>
      <c r="J593" s="6"/>
      <c r="K593" s="7"/>
    </row>
    <row r="594" spans="3:11" ht="19.5" customHeight="1" x14ac:dyDescent="0.2">
      <c r="C594" s="6"/>
      <c r="D594" s="6"/>
      <c r="E594" s="6"/>
      <c r="F594" s="27"/>
      <c r="G594" s="27"/>
      <c r="H594" s="28"/>
      <c r="I594" s="29"/>
      <c r="J594" s="6"/>
      <c r="K594" s="7"/>
    </row>
    <row r="595" spans="3:11" ht="19.5" customHeight="1" x14ac:dyDescent="0.2">
      <c r="C595" s="6"/>
      <c r="D595" s="6"/>
      <c r="E595" s="6"/>
      <c r="F595" s="27"/>
      <c r="G595" s="27"/>
      <c r="H595" s="28"/>
      <c r="I595" s="29"/>
      <c r="J595" s="6"/>
      <c r="K595" s="7"/>
    </row>
    <row r="596" spans="3:11" ht="19.5" customHeight="1" x14ac:dyDescent="0.2">
      <c r="C596" s="6"/>
      <c r="D596" s="6"/>
      <c r="E596" s="6"/>
      <c r="F596" s="27"/>
      <c r="G596" s="27"/>
      <c r="H596" s="28"/>
      <c r="I596" s="29"/>
      <c r="J596" s="6"/>
      <c r="K596" s="7"/>
    </row>
    <row r="597" spans="3:11" ht="19.5" customHeight="1" x14ac:dyDescent="0.2">
      <c r="C597" s="6"/>
      <c r="D597" s="6"/>
      <c r="E597" s="6"/>
      <c r="F597" s="27"/>
      <c r="G597" s="27"/>
      <c r="H597" s="28"/>
      <c r="I597" s="29"/>
      <c r="J597" s="6"/>
      <c r="K597" s="7"/>
    </row>
    <row r="598" spans="3:11" ht="19.5" customHeight="1" x14ac:dyDescent="0.2">
      <c r="C598" s="6"/>
      <c r="D598" s="6"/>
      <c r="E598" s="6"/>
      <c r="F598" s="27"/>
      <c r="G598" s="27"/>
      <c r="H598" s="28"/>
      <c r="I598" s="29"/>
      <c r="J598" s="6"/>
      <c r="K598" s="7"/>
    </row>
    <row r="599" spans="3:11" ht="19.5" customHeight="1" x14ac:dyDescent="0.2">
      <c r="C599" s="6"/>
      <c r="D599" s="6"/>
      <c r="E599" s="6"/>
      <c r="F599" s="27"/>
      <c r="G599" s="27"/>
      <c r="H599" s="28"/>
      <c r="I599" s="29"/>
      <c r="J599" s="6"/>
      <c r="K599" s="7"/>
    </row>
    <row r="600" spans="3:11" ht="19.5" customHeight="1" x14ac:dyDescent="0.2">
      <c r="C600" s="6"/>
      <c r="D600" s="6"/>
      <c r="E600" s="6"/>
      <c r="F600" s="27"/>
      <c r="G600" s="27"/>
      <c r="H600" s="28"/>
      <c r="I600" s="29"/>
      <c r="J600" s="6"/>
      <c r="K600" s="7"/>
    </row>
    <row r="601" spans="3:11" ht="19.5" customHeight="1" x14ac:dyDescent="0.2">
      <c r="C601" s="6"/>
      <c r="D601" s="6"/>
      <c r="E601" s="6"/>
      <c r="F601" s="27"/>
      <c r="G601" s="27"/>
      <c r="H601" s="28"/>
      <c r="I601" s="29"/>
      <c r="J601" s="6"/>
      <c r="K601" s="7"/>
    </row>
    <row r="602" spans="3:11" ht="19.5" customHeight="1" x14ac:dyDescent="0.2">
      <c r="C602" s="6"/>
      <c r="D602" s="6"/>
      <c r="E602" s="6"/>
      <c r="F602" s="27"/>
      <c r="G602" s="27"/>
      <c r="H602" s="28"/>
      <c r="I602" s="29"/>
      <c r="J602" s="6"/>
      <c r="K602" s="7"/>
    </row>
    <row r="603" spans="3:11" ht="19.5" customHeight="1" x14ac:dyDescent="0.2">
      <c r="C603" s="6"/>
      <c r="D603" s="6"/>
      <c r="E603" s="6"/>
      <c r="F603" s="27"/>
      <c r="G603" s="27"/>
      <c r="H603" s="28"/>
      <c r="I603" s="29"/>
      <c r="J603" s="6"/>
      <c r="K603" s="7"/>
    </row>
    <row r="604" spans="3:11" ht="19.5" customHeight="1" x14ac:dyDescent="0.2">
      <c r="C604" s="6"/>
      <c r="D604" s="6"/>
      <c r="E604" s="6"/>
      <c r="F604" s="27"/>
      <c r="G604" s="27"/>
      <c r="H604" s="28"/>
      <c r="I604" s="29"/>
      <c r="J604" s="6"/>
      <c r="K604" s="7"/>
    </row>
    <row r="605" spans="3:11" ht="19.5" customHeight="1" x14ac:dyDescent="0.2">
      <c r="C605" s="6"/>
      <c r="D605" s="6"/>
      <c r="E605" s="6"/>
      <c r="F605" s="27"/>
      <c r="G605" s="27"/>
      <c r="H605" s="28"/>
      <c r="I605" s="29"/>
      <c r="J605" s="6"/>
      <c r="K605" s="7"/>
    </row>
    <row r="606" spans="3:11" ht="19.5" customHeight="1" x14ac:dyDescent="0.2">
      <c r="C606" s="6"/>
      <c r="D606" s="6"/>
      <c r="E606" s="6"/>
      <c r="F606" s="27"/>
      <c r="G606" s="27"/>
      <c r="H606" s="28"/>
      <c r="I606" s="29"/>
      <c r="J606" s="6"/>
      <c r="K606" s="7"/>
    </row>
    <row r="607" spans="3:11" ht="19.5" customHeight="1" x14ac:dyDescent="0.2">
      <c r="C607" s="6"/>
      <c r="D607" s="6"/>
      <c r="E607" s="6"/>
      <c r="F607" s="27"/>
      <c r="G607" s="27"/>
      <c r="H607" s="28"/>
      <c r="I607" s="29"/>
      <c r="J607" s="6"/>
      <c r="K607" s="7"/>
    </row>
    <row r="608" spans="3:11" ht="19.5" customHeight="1" x14ac:dyDescent="0.2">
      <c r="C608" s="6"/>
      <c r="D608" s="6"/>
      <c r="E608" s="6"/>
      <c r="F608" s="27"/>
      <c r="G608" s="27"/>
      <c r="H608" s="28"/>
      <c r="I608" s="29"/>
      <c r="J608" s="6"/>
      <c r="K608" s="7"/>
    </row>
    <row r="609" spans="3:11" ht="19.5" customHeight="1" x14ac:dyDescent="0.2">
      <c r="C609" s="6"/>
      <c r="D609" s="6"/>
      <c r="E609" s="6"/>
      <c r="F609" s="27"/>
      <c r="G609" s="27"/>
      <c r="H609" s="28"/>
      <c r="I609" s="29"/>
      <c r="J609" s="6"/>
      <c r="K609" s="7"/>
    </row>
    <row r="610" spans="3:11" ht="19.5" customHeight="1" x14ac:dyDescent="0.2">
      <c r="C610" s="6"/>
      <c r="D610" s="6"/>
      <c r="E610" s="6"/>
      <c r="F610" s="27"/>
      <c r="G610" s="27"/>
      <c r="H610" s="28"/>
      <c r="I610" s="29"/>
      <c r="J610" s="6"/>
      <c r="K610" s="7"/>
    </row>
    <row r="611" spans="3:11" ht="19.5" customHeight="1" x14ac:dyDescent="0.2">
      <c r="C611" s="6"/>
      <c r="D611" s="6"/>
      <c r="E611" s="6"/>
      <c r="F611" s="27"/>
      <c r="G611" s="27"/>
      <c r="H611" s="28"/>
      <c r="I611" s="29"/>
      <c r="J611" s="6"/>
      <c r="K611" s="7"/>
    </row>
    <row r="612" spans="3:11" ht="19.5" customHeight="1" x14ac:dyDescent="0.2">
      <c r="C612" s="6"/>
      <c r="D612" s="6"/>
      <c r="E612" s="6"/>
      <c r="F612" s="27"/>
      <c r="G612" s="27"/>
      <c r="H612" s="28"/>
      <c r="I612" s="29"/>
      <c r="J612" s="6"/>
      <c r="K612" s="7"/>
    </row>
    <row r="613" spans="3:11" ht="19.5" customHeight="1" x14ac:dyDescent="0.2">
      <c r="C613" s="6"/>
      <c r="D613" s="6"/>
      <c r="E613" s="6"/>
      <c r="F613" s="27"/>
      <c r="G613" s="27"/>
      <c r="H613" s="28"/>
      <c r="I613" s="29"/>
      <c r="J613" s="6"/>
      <c r="K613" s="7"/>
    </row>
    <row r="614" spans="3:11" ht="19.5" customHeight="1" x14ac:dyDescent="0.2">
      <c r="C614" s="6"/>
      <c r="D614" s="6"/>
      <c r="E614" s="6"/>
      <c r="F614" s="27"/>
      <c r="G614" s="27"/>
      <c r="H614" s="28"/>
      <c r="I614" s="29"/>
      <c r="J614" s="6"/>
      <c r="K614" s="7"/>
    </row>
    <row r="615" spans="3:11" ht="19.5" customHeight="1" x14ac:dyDescent="0.2">
      <c r="C615" s="6"/>
      <c r="D615" s="6"/>
      <c r="E615" s="6"/>
      <c r="F615" s="27"/>
      <c r="G615" s="27"/>
      <c r="H615" s="28"/>
      <c r="I615" s="29"/>
      <c r="J615" s="6"/>
      <c r="K615" s="7"/>
    </row>
    <row r="616" spans="3:11" ht="19.5" customHeight="1" x14ac:dyDescent="0.2">
      <c r="C616" s="6"/>
      <c r="D616" s="6"/>
      <c r="E616" s="6"/>
      <c r="F616" s="27"/>
      <c r="G616" s="27"/>
      <c r="H616" s="28"/>
      <c r="I616" s="29"/>
      <c r="J616" s="6"/>
      <c r="K616" s="7"/>
    </row>
    <row r="617" spans="3:11" ht="19.5" customHeight="1" x14ac:dyDescent="0.2">
      <c r="C617" s="6"/>
      <c r="D617" s="6"/>
      <c r="E617" s="6"/>
      <c r="F617" s="27"/>
      <c r="G617" s="27"/>
      <c r="H617" s="28"/>
      <c r="I617" s="29"/>
      <c r="J617" s="6"/>
      <c r="K617" s="7"/>
    </row>
    <row r="618" spans="3:11" ht="19.5" customHeight="1" x14ac:dyDescent="0.2">
      <c r="C618" s="6"/>
      <c r="D618" s="6"/>
      <c r="E618" s="6"/>
      <c r="F618" s="27"/>
      <c r="G618" s="27"/>
      <c r="H618" s="28"/>
      <c r="I618" s="29"/>
      <c r="J618" s="6"/>
      <c r="K618" s="7"/>
    </row>
    <row r="619" spans="3:11" ht="19.5" customHeight="1" x14ac:dyDescent="0.2">
      <c r="C619" s="6"/>
      <c r="D619" s="6"/>
      <c r="E619" s="6"/>
      <c r="F619" s="27"/>
      <c r="G619" s="27"/>
      <c r="H619" s="28"/>
      <c r="I619" s="29"/>
      <c r="J619" s="6"/>
      <c r="K619" s="7"/>
    </row>
    <row r="620" spans="3:11" ht="19.5" customHeight="1" x14ac:dyDescent="0.2">
      <c r="C620" s="6"/>
      <c r="D620" s="6"/>
      <c r="E620" s="6"/>
      <c r="F620" s="27"/>
      <c r="G620" s="27"/>
      <c r="H620" s="28"/>
      <c r="I620" s="29"/>
      <c r="J620" s="6"/>
      <c r="K620" s="7"/>
    </row>
    <row r="621" spans="3:11" ht="19.5" customHeight="1" x14ac:dyDescent="0.2">
      <c r="C621" s="6"/>
      <c r="D621" s="6"/>
      <c r="E621" s="6"/>
      <c r="F621" s="27"/>
      <c r="G621" s="27"/>
      <c r="H621" s="28"/>
      <c r="I621" s="29"/>
      <c r="J621" s="6"/>
      <c r="K621" s="7"/>
    </row>
    <row r="622" spans="3:11" ht="19.5" customHeight="1" x14ac:dyDescent="0.2">
      <c r="C622" s="6"/>
      <c r="D622" s="6"/>
      <c r="E622" s="6"/>
      <c r="F622" s="27"/>
      <c r="G622" s="27"/>
      <c r="H622" s="28"/>
      <c r="I622" s="29"/>
      <c r="J622" s="6"/>
      <c r="K622" s="7"/>
    </row>
    <row r="623" spans="3:11" ht="19.5" customHeight="1" x14ac:dyDescent="0.2">
      <c r="C623" s="6"/>
      <c r="D623" s="6"/>
      <c r="E623" s="6"/>
      <c r="F623" s="27"/>
      <c r="G623" s="27"/>
      <c r="H623" s="28"/>
      <c r="I623" s="29"/>
      <c r="J623" s="6"/>
      <c r="K623" s="7"/>
    </row>
    <row r="624" spans="3:11" ht="19.5" customHeight="1" x14ac:dyDescent="0.2">
      <c r="C624" s="6"/>
      <c r="D624" s="6"/>
      <c r="E624" s="6"/>
      <c r="F624" s="27"/>
      <c r="G624" s="27"/>
      <c r="H624" s="28"/>
      <c r="I624" s="29"/>
      <c r="J624" s="6"/>
      <c r="K624" s="7"/>
    </row>
    <row r="625" spans="3:11" ht="19.5" customHeight="1" x14ac:dyDescent="0.2">
      <c r="C625" s="6"/>
      <c r="D625" s="6"/>
      <c r="E625" s="6"/>
      <c r="F625" s="27"/>
      <c r="G625" s="27"/>
      <c r="H625" s="28"/>
      <c r="I625" s="29"/>
      <c r="J625" s="6"/>
      <c r="K625" s="7"/>
    </row>
    <row r="626" spans="3:11" ht="19.5" customHeight="1" x14ac:dyDescent="0.2">
      <c r="C626" s="6"/>
      <c r="D626" s="6"/>
      <c r="E626" s="6"/>
      <c r="F626" s="27"/>
      <c r="G626" s="27"/>
      <c r="H626" s="28"/>
      <c r="I626" s="29"/>
      <c r="J626" s="6"/>
      <c r="K626" s="7"/>
    </row>
    <row r="627" spans="3:11" ht="19.5" customHeight="1" x14ac:dyDescent="0.2">
      <c r="C627" s="6"/>
      <c r="D627" s="6"/>
      <c r="E627" s="6"/>
      <c r="F627" s="27"/>
      <c r="G627" s="27"/>
      <c r="H627" s="28"/>
      <c r="I627" s="29"/>
      <c r="J627" s="6"/>
      <c r="K627" s="7"/>
    </row>
    <row r="628" spans="3:11" ht="19.5" customHeight="1" x14ac:dyDescent="0.2">
      <c r="C628" s="6"/>
      <c r="D628" s="6"/>
      <c r="E628" s="6"/>
      <c r="F628" s="27"/>
      <c r="G628" s="27"/>
      <c r="H628" s="28"/>
      <c r="I628" s="29"/>
      <c r="J628" s="6"/>
      <c r="K628" s="7"/>
    </row>
    <row r="629" spans="3:11" ht="19.5" customHeight="1" x14ac:dyDescent="0.2">
      <c r="C629" s="6"/>
      <c r="D629" s="6"/>
      <c r="E629" s="6"/>
      <c r="F629" s="27"/>
      <c r="G629" s="27"/>
      <c r="H629" s="28"/>
      <c r="I629" s="29"/>
      <c r="J629" s="6"/>
      <c r="K629" s="7"/>
    </row>
    <row r="630" spans="3:11" ht="19.5" customHeight="1" x14ac:dyDescent="0.2">
      <c r="C630" s="6"/>
      <c r="D630" s="6"/>
      <c r="E630" s="6"/>
      <c r="F630" s="27"/>
      <c r="G630" s="27"/>
      <c r="H630" s="28"/>
      <c r="I630" s="29"/>
      <c r="J630" s="6"/>
      <c r="K630" s="7"/>
    </row>
    <row r="631" spans="3:11" ht="19.5" customHeight="1" x14ac:dyDescent="0.2">
      <c r="C631" s="6"/>
      <c r="D631" s="6"/>
      <c r="E631" s="6"/>
      <c r="F631" s="27"/>
      <c r="G631" s="27"/>
      <c r="H631" s="28"/>
      <c r="I631" s="29"/>
      <c r="J631" s="6"/>
      <c r="K631" s="7"/>
    </row>
    <row r="632" spans="3:11" ht="19.5" customHeight="1" x14ac:dyDescent="0.2">
      <c r="C632" s="6"/>
      <c r="D632" s="6"/>
      <c r="E632" s="6"/>
      <c r="F632" s="27"/>
      <c r="G632" s="27"/>
      <c r="H632" s="28"/>
      <c r="I632" s="29"/>
      <c r="J632" s="6"/>
      <c r="K632" s="7"/>
    </row>
    <row r="633" spans="3:11" ht="19.5" customHeight="1" x14ac:dyDescent="0.2">
      <c r="C633" s="6"/>
      <c r="D633" s="6"/>
      <c r="E633" s="6"/>
      <c r="F633" s="27"/>
      <c r="G633" s="27"/>
      <c r="H633" s="28"/>
      <c r="I633" s="29"/>
      <c r="J633" s="6"/>
      <c r="K633" s="7"/>
    </row>
    <row r="634" spans="3:11" ht="19.5" customHeight="1" x14ac:dyDescent="0.2">
      <c r="C634" s="6"/>
      <c r="D634" s="6"/>
      <c r="E634" s="6"/>
      <c r="F634" s="27"/>
      <c r="G634" s="27"/>
      <c r="H634" s="28"/>
      <c r="I634" s="29"/>
      <c r="J634" s="6"/>
      <c r="K634" s="7"/>
    </row>
    <row r="635" spans="3:11" ht="19.5" customHeight="1" x14ac:dyDescent="0.2">
      <c r="C635" s="6"/>
      <c r="D635" s="6"/>
      <c r="E635" s="6"/>
      <c r="F635" s="27"/>
      <c r="G635" s="27"/>
      <c r="H635" s="28"/>
      <c r="I635" s="29"/>
      <c r="J635" s="6"/>
      <c r="K635" s="7"/>
    </row>
    <row r="636" spans="3:11" ht="19.5" customHeight="1" x14ac:dyDescent="0.2">
      <c r="C636" s="6"/>
      <c r="D636" s="6"/>
      <c r="E636" s="6"/>
      <c r="F636" s="27"/>
      <c r="G636" s="27"/>
      <c r="H636" s="28"/>
      <c r="I636" s="29"/>
      <c r="J636" s="6"/>
      <c r="K636" s="7"/>
    </row>
    <row r="637" spans="3:11" ht="19.5" customHeight="1" x14ac:dyDescent="0.2">
      <c r="C637" s="6"/>
      <c r="D637" s="6"/>
      <c r="E637" s="6"/>
      <c r="F637" s="27"/>
      <c r="G637" s="27"/>
      <c r="H637" s="28"/>
      <c r="I637" s="29"/>
      <c r="J637" s="6"/>
      <c r="K637" s="7"/>
    </row>
    <row r="638" spans="3:11" ht="19.5" customHeight="1" x14ac:dyDescent="0.2">
      <c r="C638" s="6"/>
      <c r="D638" s="6"/>
      <c r="E638" s="6"/>
      <c r="F638" s="27"/>
      <c r="G638" s="27"/>
      <c r="H638" s="28"/>
      <c r="I638" s="29"/>
      <c r="J638" s="6"/>
      <c r="K638" s="7"/>
    </row>
    <row r="639" spans="3:11" ht="19.5" customHeight="1" x14ac:dyDescent="0.2">
      <c r="C639" s="6"/>
      <c r="D639" s="6"/>
      <c r="E639" s="6"/>
      <c r="F639" s="27"/>
      <c r="G639" s="27"/>
      <c r="H639" s="28"/>
      <c r="I639" s="29"/>
      <c r="J639" s="6"/>
      <c r="K639" s="7"/>
    </row>
    <row r="640" spans="3:11" ht="19.5" customHeight="1" x14ac:dyDescent="0.2">
      <c r="C640" s="6"/>
      <c r="D640" s="6"/>
      <c r="E640" s="6"/>
      <c r="F640" s="27"/>
      <c r="G640" s="27"/>
      <c r="H640" s="28"/>
      <c r="I640" s="29"/>
      <c r="J640" s="6"/>
      <c r="K640" s="7"/>
    </row>
    <row r="641" spans="3:11" ht="19.5" customHeight="1" x14ac:dyDescent="0.2">
      <c r="C641" s="6"/>
      <c r="D641" s="6"/>
      <c r="E641" s="6"/>
      <c r="F641" s="27"/>
      <c r="G641" s="27"/>
      <c r="H641" s="28"/>
      <c r="I641" s="29"/>
      <c r="J641" s="6"/>
      <c r="K641" s="7"/>
    </row>
    <row r="642" spans="3:11" ht="19.5" customHeight="1" x14ac:dyDescent="0.2">
      <c r="C642" s="6"/>
      <c r="D642" s="6"/>
      <c r="E642" s="6"/>
      <c r="F642" s="27"/>
      <c r="G642" s="27"/>
      <c r="H642" s="28"/>
      <c r="I642" s="29"/>
      <c r="J642" s="6"/>
      <c r="K642" s="7"/>
    </row>
    <row r="643" spans="3:11" ht="19.5" customHeight="1" x14ac:dyDescent="0.2">
      <c r="C643" s="6"/>
      <c r="D643" s="6"/>
      <c r="E643" s="6"/>
      <c r="F643" s="27"/>
      <c r="G643" s="27"/>
      <c r="H643" s="28"/>
      <c r="I643" s="29"/>
      <c r="J643" s="6"/>
      <c r="K643" s="7"/>
    </row>
    <row r="644" spans="3:11" ht="19.5" customHeight="1" x14ac:dyDescent="0.2">
      <c r="C644" s="6"/>
      <c r="D644" s="6"/>
      <c r="E644" s="6"/>
      <c r="F644" s="27"/>
      <c r="G644" s="27"/>
      <c r="H644" s="28"/>
      <c r="I644" s="29"/>
      <c r="J644" s="6"/>
      <c r="K644" s="7"/>
    </row>
    <row r="645" spans="3:11" ht="19.5" customHeight="1" x14ac:dyDescent="0.2">
      <c r="C645" s="6"/>
      <c r="D645" s="6"/>
      <c r="E645" s="6"/>
      <c r="F645" s="27"/>
      <c r="G645" s="27"/>
      <c r="H645" s="28"/>
      <c r="I645" s="29"/>
      <c r="J645" s="6"/>
      <c r="K645" s="7"/>
    </row>
    <row r="646" spans="3:11" ht="19.5" customHeight="1" x14ac:dyDescent="0.2">
      <c r="C646" s="6"/>
      <c r="D646" s="6"/>
      <c r="E646" s="6"/>
      <c r="F646" s="27"/>
      <c r="G646" s="27"/>
      <c r="H646" s="28"/>
      <c r="I646" s="29"/>
      <c r="J646" s="6"/>
      <c r="K646" s="7"/>
    </row>
    <row r="647" spans="3:11" ht="19.5" customHeight="1" x14ac:dyDescent="0.2">
      <c r="C647" s="6"/>
      <c r="D647" s="6"/>
      <c r="E647" s="6"/>
      <c r="F647" s="27"/>
      <c r="G647" s="27"/>
      <c r="H647" s="28"/>
      <c r="I647" s="29"/>
      <c r="J647" s="6"/>
      <c r="K647" s="7"/>
    </row>
    <row r="648" spans="3:11" ht="19.5" customHeight="1" x14ac:dyDescent="0.2">
      <c r="C648" s="6"/>
      <c r="D648" s="6"/>
      <c r="E648" s="6"/>
      <c r="F648" s="27"/>
      <c r="G648" s="27"/>
      <c r="H648" s="28"/>
      <c r="I648" s="29"/>
      <c r="J648" s="6"/>
      <c r="K648" s="7"/>
    </row>
    <row r="649" spans="3:11" ht="19.5" customHeight="1" x14ac:dyDescent="0.2">
      <c r="C649" s="6"/>
      <c r="D649" s="6"/>
      <c r="E649" s="6"/>
      <c r="F649" s="27"/>
      <c r="G649" s="27"/>
      <c r="H649" s="28"/>
      <c r="I649" s="29"/>
      <c r="J649" s="6"/>
      <c r="K649" s="7"/>
    </row>
    <row r="650" spans="3:11" ht="19.5" customHeight="1" x14ac:dyDescent="0.2">
      <c r="C650" s="6"/>
      <c r="D650" s="6"/>
      <c r="E650" s="6"/>
      <c r="F650" s="27"/>
      <c r="G650" s="27"/>
      <c r="H650" s="28"/>
      <c r="I650" s="29"/>
      <c r="J650" s="6"/>
      <c r="K650" s="7"/>
    </row>
    <row r="651" spans="3:11" ht="19.5" customHeight="1" x14ac:dyDescent="0.2">
      <c r="C651" s="6"/>
      <c r="D651" s="6"/>
      <c r="E651" s="6"/>
      <c r="F651" s="27"/>
      <c r="G651" s="27"/>
      <c r="H651" s="28"/>
      <c r="I651" s="29"/>
      <c r="J651" s="6"/>
      <c r="K651" s="7"/>
    </row>
    <row r="652" spans="3:11" ht="19.5" customHeight="1" x14ac:dyDescent="0.2">
      <c r="C652" s="6"/>
      <c r="D652" s="6"/>
      <c r="E652" s="6"/>
      <c r="F652" s="27"/>
      <c r="G652" s="27"/>
      <c r="H652" s="28"/>
      <c r="I652" s="29"/>
      <c r="J652" s="6"/>
      <c r="K652" s="7"/>
    </row>
    <row r="653" spans="3:11" ht="19.5" customHeight="1" x14ac:dyDescent="0.2">
      <c r="C653" s="6"/>
      <c r="D653" s="6"/>
      <c r="E653" s="6"/>
      <c r="F653" s="27"/>
      <c r="G653" s="27"/>
      <c r="H653" s="28"/>
      <c r="I653" s="29"/>
      <c r="J653" s="6"/>
      <c r="K653" s="7"/>
    </row>
    <row r="654" spans="3:11" ht="19.5" customHeight="1" x14ac:dyDescent="0.2">
      <c r="C654" s="6"/>
      <c r="D654" s="6"/>
      <c r="E654" s="6"/>
      <c r="F654" s="27"/>
      <c r="G654" s="27"/>
      <c r="H654" s="28"/>
      <c r="I654" s="29"/>
      <c r="J654" s="6"/>
      <c r="K654" s="7"/>
    </row>
    <row r="655" spans="3:11" ht="19.5" customHeight="1" x14ac:dyDescent="0.2">
      <c r="C655" s="6"/>
      <c r="D655" s="6"/>
      <c r="E655" s="6"/>
      <c r="F655" s="27"/>
      <c r="G655" s="27"/>
      <c r="H655" s="28"/>
      <c r="I655" s="29"/>
      <c r="J655" s="6"/>
      <c r="K655" s="7"/>
    </row>
    <row r="656" spans="3:11" ht="19.5" customHeight="1" x14ac:dyDescent="0.2">
      <c r="C656" s="6"/>
      <c r="D656" s="6"/>
      <c r="E656" s="6"/>
      <c r="F656" s="27"/>
      <c r="G656" s="27"/>
      <c r="H656" s="28"/>
      <c r="I656" s="29"/>
      <c r="J656" s="6"/>
      <c r="K656" s="7"/>
    </row>
    <row r="657" spans="3:11" ht="19.5" customHeight="1" x14ac:dyDescent="0.2">
      <c r="C657" s="6"/>
      <c r="D657" s="6"/>
      <c r="E657" s="6"/>
      <c r="F657" s="27"/>
      <c r="G657" s="27"/>
      <c r="H657" s="28"/>
      <c r="I657" s="29"/>
      <c r="J657" s="6"/>
      <c r="K657" s="7"/>
    </row>
    <row r="658" spans="3:11" ht="19.5" customHeight="1" x14ac:dyDescent="0.2">
      <c r="C658" s="6"/>
      <c r="D658" s="6"/>
      <c r="E658" s="6"/>
      <c r="F658" s="27"/>
      <c r="G658" s="27"/>
      <c r="H658" s="28"/>
      <c r="I658" s="29"/>
      <c r="J658" s="6"/>
      <c r="K658" s="7"/>
    </row>
    <row r="659" spans="3:11" ht="19.5" customHeight="1" x14ac:dyDescent="0.2">
      <c r="C659" s="6"/>
      <c r="D659" s="6"/>
      <c r="E659" s="6"/>
      <c r="F659" s="27"/>
      <c r="G659" s="27"/>
      <c r="H659" s="28"/>
      <c r="I659" s="29"/>
      <c r="J659" s="6"/>
      <c r="K659" s="7"/>
    </row>
    <row r="660" spans="3:11" ht="19.5" customHeight="1" x14ac:dyDescent="0.2">
      <c r="C660" s="6"/>
      <c r="D660" s="6"/>
      <c r="E660" s="6"/>
      <c r="F660" s="27"/>
      <c r="G660" s="27"/>
      <c r="H660" s="28"/>
      <c r="I660" s="29"/>
      <c r="J660" s="6"/>
      <c r="K660" s="7"/>
    </row>
    <row r="661" spans="3:11" ht="19.5" customHeight="1" x14ac:dyDescent="0.2">
      <c r="C661" s="6"/>
      <c r="D661" s="6"/>
      <c r="E661" s="6"/>
      <c r="F661" s="27"/>
      <c r="G661" s="27"/>
      <c r="H661" s="28"/>
      <c r="I661" s="29"/>
      <c r="J661" s="6"/>
      <c r="K661" s="7"/>
    </row>
    <row r="662" spans="3:11" ht="19.5" customHeight="1" x14ac:dyDescent="0.2">
      <c r="C662" s="6"/>
      <c r="D662" s="6"/>
      <c r="E662" s="6"/>
      <c r="F662" s="27"/>
      <c r="G662" s="27"/>
      <c r="H662" s="28"/>
      <c r="I662" s="29"/>
      <c r="J662" s="6"/>
      <c r="K662" s="7"/>
    </row>
    <row r="663" spans="3:11" ht="19.5" customHeight="1" x14ac:dyDescent="0.2">
      <c r="C663" s="6"/>
      <c r="D663" s="6"/>
      <c r="E663" s="6"/>
      <c r="F663" s="27"/>
      <c r="G663" s="27"/>
      <c r="H663" s="28"/>
      <c r="I663" s="29"/>
      <c r="J663" s="6"/>
      <c r="K663" s="7"/>
    </row>
    <row r="664" spans="3:11" ht="19.5" customHeight="1" x14ac:dyDescent="0.2">
      <c r="C664" s="6"/>
      <c r="D664" s="6"/>
      <c r="E664" s="6"/>
      <c r="F664" s="27"/>
      <c r="G664" s="27"/>
      <c r="H664" s="28"/>
      <c r="I664" s="29"/>
      <c r="J664" s="6"/>
      <c r="K664" s="7"/>
    </row>
    <row r="665" spans="3:11" ht="19.5" customHeight="1" x14ac:dyDescent="0.2">
      <c r="C665" s="6"/>
      <c r="D665" s="6"/>
      <c r="E665" s="6"/>
      <c r="F665" s="27"/>
      <c r="G665" s="27"/>
      <c r="H665" s="28"/>
      <c r="I665" s="29"/>
      <c r="J665" s="6"/>
      <c r="K665" s="7"/>
    </row>
    <row r="666" spans="3:11" ht="19.5" customHeight="1" x14ac:dyDescent="0.2">
      <c r="C666" s="6"/>
      <c r="D666" s="6"/>
      <c r="E666" s="6"/>
      <c r="F666" s="27"/>
      <c r="G666" s="27"/>
      <c r="H666" s="28"/>
      <c r="I666" s="29"/>
      <c r="J666" s="6"/>
      <c r="K666" s="7"/>
    </row>
    <row r="667" spans="3:11" ht="19.5" customHeight="1" x14ac:dyDescent="0.2">
      <c r="C667" s="6"/>
      <c r="D667" s="6"/>
      <c r="E667" s="6"/>
      <c r="F667" s="27"/>
      <c r="G667" s="27"/>
      <c r="H667" s="28"/>
      <c r="I667" s="29"/>
      <c r="J667" s="6"/>
      <c r="K667" s="7"/>
    </row>
    <row r="668" spans="3:11" ht="19.5" customHeight="1" x14ac:dyDescent="0.2">
      <c r="C668" s="6"/>
      <c r="D668" s="6"/>
      <c r="E668" s="6"/>
      <c r="F668" s="27"/>
      <c r="G668" s="27"/>
      <c r="H668" s="28"/>
      <c r="I668" s="29"/>
      <c r="J668" s="6"/>
      <c r="K668" s="7"/>
    </row>
    <row r="669" spans="3:11" ht="19.5" customHeight="1" x14ac:dyDescent="0.2">
      <c r="C669" s="6"/>
      <c r="D669" s="6"/>
      <c r="E669" s="6"/>
      <c r="F669" s="27"/>
      <c r="G669" s="27"/>
      <c r="H669" s="28"/>
      <c r="I669" s="29"/>
      <c r="J669" s="6"/>
      <c r="K669" s="7"/>
    </row>
    <row r="670" spans="3:11" ht="19.5" customHeight="1" x14ac:dyDescent="0.2">
      <c r="C670" s="6"/>
      <c r="D670" s="6"/>
      <c r="E670" s="6"/>
      <c r="F670" s="27"/>
      <c r="G670" s="27"/>
      <c r="H670" s="28"/>
      <c r="I670" s="29"/>
      <c r="J670" s="6"/>
      <c r="K670" s="7"/>
    </row>
    <row r="671" spans="3:11" ht="19.5" customHeight="1" x14ac:dyDescent="0.2">
      <c r="C671" s="6"/>
      <c r="D671" s="6"/>
      <c r="E671" s="6"/>
      <c r="F671" s="27"/>
      <c r="G671" s="27"/>
      <c r="H671" s="28"/>
      <c r="I671" s="29"/>
      <c r="J671" s="6"/>
      <c r="K671" s="7"/>
    </row>
    <row r="672" spans="3:11" ht="19.5" customHeight="1" x14ac:dyDescent="0.2">
      <c r="C672" s="6"/>
      <c r="D672" s="6"/>
      <c r="E672" s="6"/>
      <c r="F672" s="27"/>
      <c r="G672" s="27"/>
      <c r="H672" s="28"/>
      <c r="I672" s="29"/>
      <c r="J672" s="6"/>
      <c r="K672" s="7"/>
    </row>
    <row r="673" spans="3:11" ht="19.5" customHeight="1" x14ac:dyDescent="0.2">
      <c r="C673" s="6"/>
      <c r="D673" s="6"/>
      <c r="E673" s="6"/>
      <c r="F673" s="27"/>
      <c r="G673" s="27"/>
      <c r="H673" s="28"/>
      <c r="I673" s="29"/>
      <c r="J673" s="6"/>
      <c r="K673" s="7"/>
    </row>
    <row r="674" spans="3:11" ht="19.5" customHeight="1" x14ac:dyDescent="0.2">
      <c r="C674" s="6"/>
      <c r="D674" s="6"/>
      <c r="E674" s="6"/>
      <c r="F674" s="27"/>
      <c r="G674" s="27"/>
      <c r="H674" s="28"/>
      <c r="I674" s="29"/>
      <c r="J674" s="6"/>
      <c r="K674" s="7"/>
    </row>
    <row r="675" spans="3:11" ht="19.5" customHeight="1" x14ac:dyDescent="0.2">
      <c r="C675" s="6"/>
      <c r="D675" s="6"/>
      <c r="E675" s="6"/>
      <c r="F675" s="27"/>
      <c r="G675" s="27"/>
      <c r="H675" s="28"/>
      <c r="I675" s="29"/>
      <c r="J675" s="6"/>
      <c r="K675" s="7"/>
    </row>
    <row r="676" spans="3:11" ht="19.5" customHeight="1" x14ac:dyDescent="0.2">
      <c r="C676" s="6"/>
      <c r="D676" s="6"/>
      <c r="E676" s="6"/>
      <c r="F676" s="27"/>
      <c r="G676" s="27"/>
      <c r="H676" s="28"/>
      <c r="I676" s="29"/>
      <c r="J676" s="6"/>
      <c r="K676" s="7"/>
    </row>
    <row r="677" spans="3:11" ht="19.5" customHeight="1" x14ac:dyDescent="0.2">
      <c r="C677" s="6"/>
      <c r="D677" s="6"/>
      <c r="E677" s="6"/>
      <c r="F677" s="27"/>
      <c r="G677" s="27"/>
      <c r="H677" s="28"/>
      <c r="I677" s="29"/>
      <c r="J677" s="6"/>
      <c r="K677" s="7"/>
    </row>
    <row r="678" spans="3:11" ht="19.5" customHeight="1" x14ac:dyDescent="0.2">
      <c r="C678" s="6"/>
      <c r="D678" s="6"/>
      <c r="E678" s="6"/>
      <c r="F678" s="27"/>
      <c r="G678" s="27"/>
      <c r="H678" s="28"/>
      <c r="I678" s="29"/>
      <c r="J678" s="6"/>
      <c r="K678" s="7"/>
    </row>
    <row r="679" spans="3:11" ht="19.5" customHeight="1" x14ac:dyDescent="0.2">
      <c r="C679" s="6"/>
      <c r="D679" s="6"/>
      <c r="E679" s="6"/>
      <c r="F679" s="27"/>
      <c r="G679" s="27"/>
      <c r="H679" s="28"/>
      <c r="I679" s="29"/>
      <c r="J679" s="6"/>
      <c r="K679" s="7"/>
    </row>
    <row r="680" spans="3:11" ht="19.5" customHeight="1" x14ac:dyDescent="0.2">
      <c r="C680" s="6"/>
      <c r="D680" s="6"/>
      <c r="E680" s="6"/>
      <c r="F680" s="27"/>
      <c r="G680" s="27"/>
      <c r="H680" s="28"/>
      <c r="I680" s="29"/>
      <c r="J680" s="6"/>
      <c r="K680" s="7"/>
    </row>
    <row r="681" spans="3:11" ht="19.5" customHeight="1" x14ac:dyDescent="0.2">
      <c r="C681" s="6"/>
      <c r="D681" s="6"/>
      <c r="E681" s="6"/>
      <c r="F681" s="27"/>
      <c r="G681" s="27"/>
      <c r="H681" s="28"/>
      <c r="I681" s="29"/>
      <c r="J681" s="6"/>
      <c r="K681" s="7"/>
    </row>
    <row r="682" spans="3:11" ht="19.5" customHeight="1" x14ac:dyDescent="0.2">
      <c r="C682" s="6"/>
      <c r="D682" s="6"/>
      <c r="E682" s="6"/>
      <c r="F682" s="27"/>
      <c r="G682" s="27"/>
      <c r="H682" s="28"/>
      <c r="I682" s="29"/>
      <c r="J682" s="6"/>
      <c r="K682" s="7"/>
    </row>
    <row r="683" spans="3:11" ht="19.5" customHeight="1" x14ac:dyDescent="0.2">
      <c r="C683" s="6"/>
      <c r="D683" s="6"/>
      <c r="E683" s="6"/>
      <c r="F683" s="27"/>
      <c r="G683" s="27"/>
      <c r="H683" s="28"/>
      <c r="I683" s="29"/>
      <c r="J683" s="6"/>
      <c r="K683" s="7"/>
    </row>
    <row r="684" spans="3:11" ht="19.5" customHeight="1" x14ac:dyDescent="0.2">
      <c r="C684" s="6"/>
      <c r="D684" s="6"/>
      <c r="E684" s="6"/>
      <c r="F684" s="27"/>
      <c r="G684" s="27"/>
      <c r="H684" s="28"/>
      <c r="I684" s="29"/>
      <c r="J684" s="6"/>
      <c r="K684" s="7"/>
    </row>
    <row r="685" spans="3:11" ht="19.5" customHeight="1" x14ac:dyDescent="0.2">
      <c r="C685" s="6"/>
      <c r="D685" s="6"/>
      <c r="E685" s="6"/>
      <c r="F685" s="27"/>
      <c r="G685" s="27"/>
      <c r="H685" s="28"/>
      <c r="I685" s="29"/>
      <c r="J685" s="6"/>
      <c r="K685" s="7"/>
    </row>
    <row r="686" spans="3:11" ht="19.5" customHeight="1" x14ac:dyDescent="0.2">
      <c r="C686" s="6"/>
      <c r="D686" s="6"/>
      <c r="E686" s="6"/>
      <c r="F686" s="27"/>
      <c r="G686" s="27"/>
      <c r="H686" s="28"/>
      <c r="I686" s="29"/>
      <c r="J686" s="6"/>
      <c r="K686" s="7"/>
    </row>
    <row r="687" spans="3:11" ht="19.5" customHeight="1" x14ac:dyDescent="0.2">
      <c r="C687" s="6"/>
      <c r="D687" s="6"/>
      <c r="E687" s="6"/>
      <c r="F687" s="27"/>
      <c r="G687" s="27"/>
      <c r="H687" s="28"/>
      <c r="I687" s="29"/>
      <c r="J687" s="6"/>
      <c r="K687" s="7"/>
    </row>
    <row r="688" spans="3:11" ht="19.5" customHeight="1" x14ac:dyDescent="0.2">
      <c r="C688" s="6"/>
      <c r="D688" s="6"/>
      <c r="E688" s="6"/>
      <c r="F688" s="27"/>
      <c r="G688" s="27"/>
      <c r="H688" s="28"/>
      <c r="I688" s="29"/>
      <c r="J688" s="6"/>
      <c r="K688" s="7"/>
    </row>
    <row r="689" spans="3:11" ht="19.5" customHeight="1" x14ac:dyDescent="0.2">
      <c r="C689" s="6"/>
      <c r="D689" s="6"/>
      <c r="E689" s="6"/>
      <c r="F689" s="27"/>
      <c r="G689" s="27"/>
      <c r="H689" s="28"/>
      <c r="I689" s="29"/>
      <c r="J689" s="6"/>
      <c r="K689" s="7"/>
    </row>
    <row r="690" spans="3:11" ht="19.5" customHeight="1" x14ac:dyDescent="0.2">
      <c r="C690" s="6"/>
      <c r="D690" s="6"/>
      <c r="E690" s="6"/>
      <c r="F690" s="27"/>
      <c r="G690" s="27"/>
      <c r="H690" s="28"/>
      <c r="I690" s="29"/>
      <c r="J690" s="6"/>
      <c r="K690" s="7"/>
    </row>
    <row r="691" spans="3:11" ht="19.5" customHeight="1" x14ac:dyDescent="0.2">
      <c r="C691" s="6"/>
      <c r="D691" s="6"/>
      <c r="E691" s="6"/>
      <c r="F691" s="27"/>
      <c r="G691" s="27"/>
      <c r="H691" s="28"/>
      <c r="I691" s="29"/>
      <c r="J691" s="6"/>
      <c r="K691" s="7"/>
    </row>
    <row r="692" spans="3:11" ht="19.5" customHeight="1" x14ac:dyDescent="0.2">
      <c r="C692" s="6"/>
      <c r="D692" s="6"/>
      <c r="E692" s="6"/>
      <c r="F692" s="27"/>
      <c r="G692" s="27"/>
      <c r="H692" s="28"/>
      <c r="I692" s="29"/>
      <c r="J692" s="6"/>
      <c r="K692" s="7"/>
    </row>
    <row r="693" spans="3:11" ht="19.5" customHeight="1" x14ac:dyDescent="0.2">
      <c r="C693" s="6"/>
      <c r="D693" s="6"/>
      <c r="E693" s="6"/>
      <c r="F693" s="27"/>
      <c r="G693" s="27"/>
      <c r="H693" s="28"/>
      <c r="I693" s="29"/>
      <c r="J693" s="6"/>
      <c r="K693" s="7"/>
    </row>
    <row r="694" spans="3:11" ht="19.5" customHeight="1" x14ac:dyDescent="0.2">
      <c r="C694" s="6"/>
      <c r="D694" s="6"/>
      <c r="E694" s="6"/>
      <c r="F694" s="27"/>
      <c r="G694" s="27"/>
      <c r="H694" s="28"/>
      <c r="I694" s="29"/>
      <c r="J694" s="6"/>
      <c r="K694" s="7"/>
    </row>
    <row r="695" spans="3:11" ht="19.5" customHeight="1" x14ac:dyDescent="0.2">
      <c r="C695" s="6"/>
      <c r="D695" s="6"/>
      <c r="E695" s="6"/>
      <c r="F695" s="27"/>
      <c r="G695" s="27"/>
      <c r="H695" s="28"/>
      <c r="I695" s="29"/>
      <c r="J695" s="6"/>
      <c r="K695" s="7"/>
    </row>
    <row r="696" spans="3:11" ht="19.5" customHeight="1" x14ac:dyDescent="0.2">
      <c r="C696" s="6"/>
      <c r="D696" s="6"/>
      <c r="E696" s="6"/>
      <c r="F696" s="27"/>
      <c r="G696" s="27"/>
      <c r="H696" s="28"/>
      <c r="I696" s="29"/>
      <c r="J696" s="6"/>
      <c r="K696" s="7"/>
    </row>
    <row r="697" spans="3:11" ht="19.5" customHeight="1" x14ac:dyDescent="0.2">
      <c r="C697" s="6"/>
      <c r="D697" s="6"/>
      <c r="E697" s="6"/>
      <c r="F697" s="27"/>
      <c r="G697" s="27"/>
      <c r="H697" s="28"/>
      <c r="I697" s="29"/>
      <c r="J697" s="6"/>
      <c r="K697" s="7"/>
    </row>
    <row r="698" spans="3:11" ht="19.5" customHeight="1" x14ac:dyDescent="0.2">
      <c r="C698" s="6"/>
      <c r="D698" s="6"/>
      <c r="E698" s="6"/>
      <c r="F698" s="27"/>
      <c r="G698" s="27"/>
      <c r="H698" s="28"/>
      <c r="I698" s="29"/>
      <c r="J698" s="6"/>
      <c r="K698" s="7"/>
    </row>
    <row r="699" spans="3:11" ht="19.5" customHeight="1" x14ac:dyDescent="0.2">
      <c r="C699" s="6"/>
      <c r="D699" s="6"/>
      <c r="E699" s="6"/>
      <c r="F699" s="27"/>
      <c r="G699" s="27"/>
      <c r="H699" s="28"/>
      <c r="I699" s="29"/>
      <c r="J699" s="6"/>
      <c r="K699" s="7"/>
    </row>
    <row r="700" spans="3:11" ht="19.5" customHeight="1" x14ac:dyDescent="0.2">
      <c r="C700" s="6"/>
      <c r="D700" s="6"/>
      <c r="E700" s="6"/>
      <c r="F700" s="27"/>
      <c r="G700" s="27"/>
      <c r="H700" s="28"/>
      <c r="I700" s="29"/>
      <c r="J700" s="6"/>
      <c r="K700" s="7"/>
    </row>
    <row r="701" spans="3:11" ht="19.5" customHeight="1" x14ac:dyDescent="0.2">
      <c r="C701" s="6"/>
      <c r="D701" s="6"/>
      <c r="E701" s="6"/>
      <c r="F701" s="27"/>
      <c r="G701" s="27"/>
      <c r="H701" s="28"/>
      <c r="I701" s="29"/>
      <c r="J701" s="6"/>
      <c r="K701" s="7"/>
    </row>
    <row r="702" spans="3:11" ht="19.5" customHeight="1" x14ac:dyDescent="0.2">
      <c r="C702" s="6"/>
      <c r="D702" s="6"/>
      <c r="E702" s="6"/>
      <c r="F702" s="27"/>
      <c r="G702" s="27"/>
      <c r="H702" s="28"/>
      <c r="I702" s="29"/>
      <c r="J702" s="6"/>
      <c r="K702" s="7"/>
    </row>
    <row r="703" spans="3:11" ht="19.5" customHeight="1" x14ac:dyDescent="0.2">
      <c r="C703" s="6"/>
      <c r="D703" s="6"/>
      <c r="E703" s="6"/>
      <c r="F703" s="27"/>
      <c r="G703" s="27"/>
      <c r="H703" s="28"/>
      <c r="I703" s="29"/>
      <c r="J703" s="6"/>
      <c r="K703" s="7"/>
    </row>
    <row r="704" spans="3:11" ht="19.5" customHeight="1" x14ac:dyDescent="0.2">
      <c r="C704" s="6"/>
      <c r="D704" s="6"/>
      <c r="E704" s="6"/>
      <c r="F704" s="27"/>
      <c r="G704" s="27"/>
      <c r="H704" s="28"/>
      <c r="I704" s="29"/>
      <c r="J704" s="6"/>
      <c r="K704" s="7"/>
    </row>
    <row r="705" spans="3:11" ht="19.5" customHeight="1" x14ac:dyDescent="0.2">
      <c r="C705" s="6"/>
      <c r="D705" s="6"/>
      <c r="E705" s="6"/>
      <c r="F705" s="27"/>
      <c r="G705" s="27"/>
      <c r="H705" s="28"/>
      <c r="I705" s="29"/>
      <c r="J705" s="6"/>
      <c r="K705" s="7"/>
    </row>
    <row r="706" spans="3:11" ht="19.5" customHeight="1" x14ac:dyDescent="0.2">
      <c r="C706" s="6"/>
      <c r="D706" s="6"/>
      <c r="E706" s="6"/>
      <c r="F706" s="27"/>
      <c r="G706" s="27"/>
      <c r="H706" s="28"/>
      <c r="I706" s="29"/>
      <c r="J706" s="6"/>
      <c r="K706" s="7"/>
    </row>
    <row r="707" spans="3:11" ht="19.5" customHeight="1" x14ac:dyDescent="0.2">
      <c r="C707" s="6"/>
      <c r="D707" s="6"/>
      <c r="E707" s="6"/>
      <c r="F707" s="27"/>
      <c r="G707" s="27"/>
      <c r="H707" s="28"/>
      <c r="I707" s="29"/>
      <c r="J707" s="6"/>
      <c r="K707" s="7"/>
    </row>
    <row r="708" spans="3:11" ht="19.5" customHeight="1" x14ac:dyDescent="0.2">
      <c r="C708" s="6"/>
      <c r="D708" s="6"/>
      <c r="E708" s="6"/>
      <c r="F708" s="27"/>
      <c r="G708" s="27"/>
      <c r="H708" s="28"/>
      <c r="I708" s="29"/>
      <c r="J708" s="6"/>
      <c r="K708" s="7"/>
    </row>
    <row r="709" spans="3:11" ht="19.5" customHeight="1" x14ac:dyDescent="0.2">
      <c r="C709" s="6"/>
      <c r="D709" s="6"/>
      <c r="E709" s="6"/>
      <c r="F709" s="27"/>
      <c r="G709" s="27"/>
      <c r="H709" s="28"/>
      <c r="I709" s="29"/>
      <c r="J709" s="6"/>
      <c r="K709" s="7"/>
    </row>
    <row r="710" spans="3:11" ht="19.5" customHeight="1" x14ac:dyDescent="0.2">
      <c r="C710" s="6"/>
      <c r="D710" s="6"/>
      <c r="E710" s="6"/>
      <c r="F710" s="27"/>
      <c r="G710" s="27"/>
      <c r="H710" s="28"/>
      <c r="I710" s="29"/>
      <c r="J710" s="6"/>
      <c r="K710" s="7"/>
    </row>
    <row r="711" spans="3:11" ht="19.5" customHeight="1" x14ac:dyDescent="0.2">
      <c r="C711" s="6"/>
      <c r="D711" s="6"/>
      <c r="E711" s="6"/>
      <c r="F711" s="27"/>
      <c r="G711" s="27"/>
      <c r="H711" s="28"/>
      <c r="I711" s="29"/>
      <c r="J711" s="6"/>
      <c r="K711" s="7"/>
    </row>
    <row r="712" spans="3:11" ht="19.5" customHeight="1" x14ac:dyDescent="0.2">
      <c r="C712" s="6"/>
      <c r="D712" s="6"/>
      <c r="E712" s="6"/>
      <c r="F712" s="27"/>
      <c r="G712" s="27"/>
      <c r="H712" s="28"/>
      <c r="I712" s="29"/>
      <c r="J712" s="6"/>
      <c r="K712" s="7"/>
    </row>
    <row r="713" spans="3:11" ht="19.5" customHeight="1" x14ac:dyDescent="0.2">
      <c r="C713" s="6"/>
      <c r="D713" s="6"/>
      <c r="E713" s="6"/>
      <c r="F713" s="27"/>
      <c r="G713" s="27"/>
      <c r="H713" s="28"/>
      <c r="I713" s="29"/>
      <c r="J713" s="6"/>
      <c r="K713" s="7"/>
    </row>
    <row r="714" spans="3:11" ht="19.5" customHeight="1" x14ac:dyDescent="0.2">
      <c r="C714" s="6"/>
      <c r="D714" s="6"/>
      <c r="E714" s="6"/>
      <c r="F714" s="27"/>
      <c r="G714" s="27"/>
      <c r="H714" s="28"/>
      <c r="I714" s="29"/>
      <c r="J714" s="6"/>
      <c r="K714" s="7"/>
    </row>
    <row r="715" spans="3:11" ht="19.5" customHeight="1" x14ac:dyDescent="0.2">
      <c r="C715" s="6"/>
      <c r="D715" s="6"/>
      <c r="E715" s="6"/>
      <c r="F715" s="27"/>
      <c r="G715" s="27"/>
      <c r="H715" s="28"/>
      <c r="I715" s="29"/>
      <c r="J715" s="6"/>
      <c r="K715" s="7"/>
    </row>
    <row r="716" spans="3:11" ht="19.5" customHeight="1" x14ac:dyDescent="0.2">
      <c r="C716" s="6"/>
      <c r="D716" s="6"/>
      <c r="E716" s="6"/>
      <c r="F716" s="27"/>
      <c r="G716" s="27"/>
      <c r="H716" s="28"/>
      <c r="I716" s="29"/>
      <c r="J716" s="6"/>
      <c r="K716" s="7"/>
    </row>
    <row r="717" spans="3:11" ht="19.5" customHeight="1" x14ac:dyDescent="0.2">
      <c r="C717" s="6"/>
      <c r="D717" s="6"/>
      <c r="E717" s="6"/>
      <c r="F717" s="27"/>
      <c r="G717" s="27"/>
      <c r="H717" s="28"/>
      <c r="I717" s="29"/>
      <c r="J717" s="6"/>
      <c r="K717" s="7"/>
    </row>
    <row r="718" spans="3:11" ht="19.5" customHeight="1" x14ac:dyDescent="0.2">
      <c r="C718" s="6"/>
      <c r="D718" s="6"/>
      <c r="E718" s="6"/>
      <c r="F718" s="27"/>
      <c r="G718" s="27"/>
      <c r="H718" s="28"/>
      <c r="I718" s="29"/>
      <c r="J718" s="6"/>
      <c r="K718" s="7"/>
    </row>
    <row r="719" spans="3:11" ht="19.5" customHeight="1" x14ac:dyDescent="0.2">
      <c r="C719" s="6"/>
      <c r="D719" s="6"/>
      <c r="E719" s="6"/>
      <c r="F719" s="27"/>
      <c r="G719" s="27"/>
      <c r="H719" s="28"/>
      <c r="I719" s="29"/>
      <c r="J719" s="6"/>
      <c r="K719" s="7"/>
    </row>
    <row r="720" spans="3:11" ht="19.5" customHeight="1" x14ac:dyDescent="0.2">
      <c r="C720" s="6"/>
      <c r="D720" s="6"/>
      <c r="E720" s="6"/>
      <c r="F720" s="27"/>
      <c r="G720" s="27"/>
      <c r="H720" s="28"/>
      <c r="I720" s="29"/>
      <c r="J720" s="6"/>
      <c r="K720" s="7"/>
    </row>
    <row r="721" spans="3:11" ht="19.5" customHeight="1" x14ac:dyDescent="0.2">
      <c r="C721" s="6"/>
      <c r="D721" s="6"/>
      <c r="E721" s="6"/>
      <c r="F721" s="27"/>
      <c r="G721" s="27"/>
      <c r="H721" s="28"/>
      <c r="I721" s="29"/>
      <c r="J721" s="6"/>
      <c r="K721" s="7"/>
    </row>
    <row r="722" spans="3:11" ht="19.5" customHeight="1" x14ac:dyDescent="0.2">
      <c r="C722" s="6"/>
      <c r="D722" s="6"/>
      <c r="E722" s="6"/>
      <c r="F722" s="27"/>
      <c r="G722" s="27"/>
      <c r="H722" s="28"/>
      <c r="I722" s="29"/>
      <c r="J722" s="6"/>
      <c r="K722" s="7"/>
    </row>
    <row r="723" spans="3:11" ht="19.5" customHeight="1" x14ac:dyDescent="0.2">
      <c r="C723" s="6"/>
      <c r="D723" s="6"/>
      <c r="E723" s="6"/>
      <c r="F723" s="27"/>
      <c r="G723" s="27"/>
      <c r="H723" s="28"/>
      <c r="I723" s="29"/>
      <c r="J723" s="6"/>
      <c r="K723" s="7"/>
    </row>
    <row r="724" spans="3:11" ht="19.5" customHeight="1" x14ac:dyDescent="0.2">
      <c r="C724" s="6"/>
      <c r="D724" s="6"/>
      <c r="E724" s="6"/>
      <c r="F724" s="27"/>
      <c r="G724" s="27"/>
      <c r="H724" s="28"/>
      <c r="I724" s="29"/>
      <c r="J724" s="6"/>
      <c r="K724" s="7"/>
    </row>
    <row r="725" spans="3:11" ht="19.5" customHeight="1" x14ac:dyDescent="0.2">
      <c r="C725" s="6"/>
      <c r="D725" s="6"/>
      <c r="E725" s="6"/>
      <c r="F725" s="27"/>
      <c r="G725" s="27"/>
      <c r="H725" s="28"/>
      <c r="I725" s="29"/>
      <c r="J725" s="6"/>
      <c r="K725" s="7"/>
    </row>
    <row r="726" spans="3:11" ht="19.5" customHeight="1" x14ac:dyDescent="0.2">
      <c r="C726" s="6"/>
      <c r="D726" s="6"/>
      <c r="E726" s="6"/>
      <c r="F726" s="27"/>
      <c r="G726" s="27"/>
      <c r="H726" s="28"/>
      <c r="I726" s="29"/>
      <c r="J726" s="6"/>
      <c r="K726" s="7"/>
    </row>
    <row r="727" spans="3:11" ht="19.5" customHeight="1" x14ac:dyDescent="0.2">
      <c r="C727" s="6"/>
      <c r="D727" s="6"/>
      <c r="E727" s="6"/>
      <c r="F727" s="27"/>
      <c r="G727" s="27"/>
      <c r="H727" s="28"/>
      <c r="I727" s="29"/>
      <c r="J727" s="6"/>
      <c r="K727" s="7"/>
    </row>
    <row r="728" spans="3:11" ht="19.5" customHeight="1" x14ac:dyDescent="0.2">
      <c r="C728" s="6"/>
      <c r="D728" s="6"/>
      <c r="E728" s="6"/>
      <c r="F728" s="27"/>
      <c r="G728" s="27"/>
      <c r="H728" s="28"/>
      <c r="I728" s="29"/>
      <c r="J728" s="6"/>
      <c r="K728" s="7"/>
    </row>
    <row r="729" spans="3:11" ht="19.5" customHeight="1" x14ac:dyDescent="0.2">
      <c r="C729" s="6"/>
      <c r="D729" s="6"/>
      <c r="E729" s="6"/>
      <c r="F729" s="27"/>
      <c r="G729" s="27"/>
      <c r="H729" s="28"/>
      <c r="I729" s="29"/>
      <c r="J729" s="6"/>
      <c r="K729" s="7"/>
    </row>
    <row r="730" spans="3:11" ht="19.5" customHeight="1" x14ac:dyDescent="0.2">
      <c r="C730" s="6"/>
      <c r="D730" s="6"/>
      <c r="E730" s="6"/>
      <c r="F730" s="27"/>
      <c r="G730" s="27"/>
      <c r="H730" s="28"/>
      <c r="I730" s="29"/>
      <c r="J730" s="6"/>
      <c r="K730" s="7"/>
    </row>
    <row r="731" spans="3:11" ht="19.5" customHeight="1" x14ac:dyDescent="0.2">
      <c r="C731" s="6"/>
      <c r="D731" s="6"/>
      <c r="E731" s="6"/>
      <c r="F731" s="27"/>
      <c r="G731" s="27"/>
      <c r="H731" s="28"/>
      <c r="I731" s="29"/>
      <c r="J731" s="6"/>
      <c r="K731" s="7"/>
    </row>
    <row r="732" spans="3:11" ht="19.5" customHeight="1" x14ac:dyDescent="0.2">
      <c r="C732" s="6"/>
      <c r="D732" s="6"/>
      <c r="E732" s="6"/>
      <c r="F732" s="27"/>
      <c r="G732" s="27"/>
      <c r="H732" s="28"/>
      <c r="I732" s="29"/>
      <c r="J732" s="6"/>
      <c r="K732" s="7"/>
    </row>
    <row r="733" spans="3:11" ht="19.5" customHeight="1" x14ac:dyDescent="0.2">
      <c r="C733" s="6"/>
      <c r="D733" s="6"/>
      <c r="E733" s="6"/>
      <c r="F733" s="27"/>
      <c r="G733" s="27"/>
      <c r="H733" s="28"/>
      <c r="I733" s="29"/>
      <c r="J733" s="6"/>
      <c r="K733" s="7"/>
    </row>
    <row r="734" spans="3:11" ht="19.5" customHeight="1" x14ac:dyDescent="0.2">
      <c r="C734" s="6"/>
      <c r="D734" s="6"/>
      <c r="E734" s="6"/>
      <c r="F734" s="27"/>
      <c r="G734" s="27"/>
      <c r="H734" s="28"/>
      <c r="I734" s="29"/>
      <c r="J734" s="6"/>
      <c r="K734" s="7"/>
    </row>
    <row r="735" spans="3:11" ht="19.5" customHeight="1" x14ac:dyDescent="0.2">
      <c r="C735" s="6"/>
      <c r="D735" s="6"/>
      <c r="E735" s="6"/>
      <c r="F735" s="27"/>
      <c r="G735" s="27"/>
      <c r="H735" s="28"/>
      <c r="I735" s="29"/>
      <c r="J735" s="6"/>
      <c r="K735" s="7"/>
    </row>
    <row r="736" spans="3:11" ht="19.5" customHeight="1" x14ac:dyDescent="0.2">
      <c r="C736" s="6"/>
      <c r="D736" s="6"/>
      <c r="E736" s="6"/>
      <c r="F736" s="27"/>
      <c r="G736" s="27"/>
      <c r="H736" s="28"/>
      <c r="I736" s="29"/>
      <c r="J736" s="6"/>
      <c r="K736" s="7"/>
    </row>
    <row r="737" spans="3:11" ht="19.5" customHeight="1" x14ac:dyDescent="0.2">
      <c r="C737" s="6"/>
      <c r="D737" s="6"/>
      <c r="E737" s="6"/>
      <c r="F737" s="27"/>
      <c r="G737" s="27"/>
      <c r="H737" s="28"/>
      <c r="I737" s="29"/>
      <c r="J737" s="6"/>
      <c r="K737" s="7"/>
    </row>
    <row r="738" spans="3:11" ht="19.5" customHeight="1" x14ac:dyDescent="0.2">
      <c r="C738" s="6"/>
      <c r="D738" s="6"/>
      <c r="E738" s="6"/>
      <c r="F738" s="27"/>
      <c r="G738" s="27"/>
      <c r="H738" s="28"/>
      <c r="I738" s="29"/>
      <c r="J738" s="6"/>
      <c r="K738" s="7"/>
    </row>
    <row r="739" spans="3:11" ht="19.5" customHeight="1" x14ac:dyDescent="0.2">
      <c r="C739" s="6"/>
      <c r="D739" s="6"/>
      <c r="E739" s="6"/>
      <c r="F739" s="27"/>
      <c r="G739" s="27"/>
      <c r="H739" s="28"/>
      <c r="I739" s="29"/>
      <c r="J739" s="6"/>
      <c r="K739" s="7"/>
    </row>
    <row r="740" spans="3:11" ht="19.5" customHeight="1" x14ac:dyDescent="0.2">
      <c r="C740" s="6"/>
      <c r="D740" s="6"/>
      <c r="E740" s="6"/>
      <c r="F740" s="27"/>
      <c r="G740" s="27"/>
      <c r="H740" s="28"/>
      <c r="I740" s="29"/>
      <c r="J740" s="6"/>
      <c r="K740" s="7"/>
    </row>
    <row r="741" spans="3:11" ht="19.5" customHeight="1" x14ac:dyDescent="0.2">
      <c r="C741" s="6"/>
      <c r="D741" s="6"/>
      <c r="E741" s="6"/>
      <c r="F741" s="27"/>
      <c r="G741" s="27"/>
      <c r="H741" s="28"/>
      <c r="I741" s="29"/>
      <c r="J741" s="6"/>
      <c r="K741" s="7"/>
    </row>
    <row r="742" spans="3:11" ht="19.5" customHeight="1" x14ac:dyDescent="0.2">
      <c r="C742" s="6"/>
      <c r="D742" s="6"/>
      <c r="E742" s="6"/>
      <c r="F742" s="27"/>
      <c r="G742" s="27"/>
      <c r="H742" s="28"/>
      <c r="I742" s="29"/>
      <c r="J742" s="6"/>
      <c r="K742" s="7"/>
    </row>
    <row r="743" spans="3:11" ht="19.5" customHeight="1" x14ac:dyDescent="0.2">
      <c r="C743" s="6"/>
      <c r="D743" s="6"/>
      <c r="E743" s="6"/>
      <c r="F743" s="27"/>
      <c r="G743" s="27"/>
      <c r="H743" s="28"/>
      <c r="I743" s="29"/>
      <c r="J743" s="6"/>
      <c r="K743" s="7"/>
    </row>
    <row r="744" spans="3:11" ht="19.5" customHeight="1" x14ac:dyDescent="0.2">
      <c r="C744" s="6"/>
      <c r="D744" s="6"/>
      <c r="E744" s="6"/>
      <c r="F744" s="27"/>
      <c r="G744" s="27"/>
      <c r="H744" s="28"/>
      <c r="I744" s="29"/>
      <c r="J744" s="6"/>
      <c r="K744" s="7"/>
    </row>
    <row r="745" spans="3:11" ht="19.5" customHeight="1" x14ac:dyDescent="0.2">
      <c r="C745" s="6"/>
      <c r="D745" s="6"/>
      <c r="E745" s="6"/>
      <c r="F745" s="27"/>
      <c r="G745" s="27"/>
      <c r="H745" s="28"/>
      <c r="I745" s="29"/>
      <c r="J745" s="6"/>
      <c r="K745" s="7"/>
    </row>
    <row r="746" spans="3:11" ht="19.5" customHeight="1" x14ac:dyDescent="0.2">
      <c r="C746" s="6"/>
      <c r="D746" s="6"/>
      <c r="E746" s="6"/>
      <c r="F746" s="27"/>
      <c r="G746" s="27"/>
      <c r="H746" s="28"/>
      <c r="I746" s="29"/>
      <c r="J746" s="6"/>
      <c r="K746" s="7"/>
    </row>
    <row r="747" spans="3:11" ht="19.5" customHeight="1" x14ac:dyDescent="0.2">
      <c r="C747" s="6"/>
      <c r="D747" s="6"/>
      <c r="E747" s="6"/>
      <c r="F747" s="27"/>
      <c r="G747" s="27"/>
      <c r="H747" s="28"/>
      <c r="I747" s="29"/>
      <c r="J747" s="6"/>
      <c r="K747" s="7"/>
    </row>
    <row r="748" spans="3:11" ht="19.5" customHeight="1" x14ac:dyDescent="0.2">
      <c r="C748" s="6"/>
      <c r="D748" s="6"/>
      <c r="E748" s="6"/>
      <c r="F748" s="27"/>
      <c r="G748" s="27"/>
      <c r="H748" s="28"/>
      <c r="I748" s="29"/>
      <c r="J748" s="6"/>
      <c r="K748" s="7"/>
    </row>
    <row r="749" spans="3:11" ht="19.5" customHeight="1" x14ac:dyDescent="0.2">
      <c r="C749" s="6"/>
      <c r="D749" s="6"/>
      <c r="E749" s="6"/>
      <c r="F749" s="27"/>
      <c r="G749" s="27"/>
      <c r="H749" s="28"/>
      <c r="I749" s="29"/>
      <c r="J749" s="6"/>
      <c r="K749" s="7"/>
    </row>
    <row r="750" spans="3:11" ht="19.5" customHeight="1" x14ac:dyDescent="0.2">
      <c r="C750" s="6"/>
      <c r="D750" s="6"/>
      <c r="E750" s="6"/>
      <c r="F750" s="27"/>
      <c r="G750" s="27"/>
      <c r="H750" s="28"/>
      <c r="I750" s="29"/>
      <c r="J750" s="6"/>
      <c r="K750" s="7"/>
    </row>
    <row r="751" spans="3:11" ht="19.5" customHeight="1" x14ac:dyDescent="0.2">
      <c r="C751" s="6"/>
      <c r="D751" s="6"/>
      <c r="E751" s="6"/>
      <c r="F751" s="27"/>
      <c r="G751" s="27"/>
      <c r="H751" s="28"/>
      <c r="I751" s="29"/>
      <c r="J751" s="6"/>
      <c r="K751" s="7"/>
    </row>
    <row r="752" spans="3:11" ht="19.5" customHeight="1" x14ac:dyDescent="0.2">
      <c r="C752" s="6"/>
      <c r="D752" s="6"/>
      <c r="E752" s="6"/>
      <c r="F752" s="27"/>
      <c r="G752" s="27"/>
      <c r="H752" s="28"/>
      <c r="I752" s="29"/>
      <c r="J752" s="6"/>
      <c r="K752" s="7"/>
    </row>
    <row r="753" spans="3:11" ht="19.5" customHeight="1" x14ac:dyDescent="0.2">
      <c r="C753" s="6"/>
      <c r="D753" s="6"/>
      <c r="E753" s="6"/>
      <c r="F753" s="27"/>
      <c r="G753" s="27"/>
      <c r="H753" s="28"/>
      <c r="I753" s="29"/>
      <c r="J753" s="6"/>
      <c r="K753" s="7"/>
    </row>
    <row r="754" spans="3:11" ht="19.5" customHeight="1" x14ac:dyDescent="0.2">
      <c r="C754" s="6"/>
      <c r="D754" s="6"/>
      <c r="E754" s="6"/>
      <c r="F754" s="27"/>
      <c r="G754" s="27"/>
      <c r="H754" s="28"/>
      <c r="I754" s="29"/>
      <c r="J754" s="6"/>
      <c r="K754" s="7"/>
    </row>
    <row r="755" spans="3:11" ht="19.5" customHeight="1" x14ac:dyDescent="0.2">
      <c r="C755" s="6"/>
      <c r="D755" s="6"/>
      <c r="E755" s="6"/>
      <c r="F755" s="27"/>
      <c r="G755" s="27"/>
      <c r="H755" s="28"/>
      <c r="I755" s="29"/>
      <c r="J755" s="6"/>
      <c r="K755" s="7"/>
    </row>
    <row r="756" spans="3:11" ht="19.5" customHeight="1" x14ac:dyDescent="0.2">
      <c r="C756" s="6"/>
      <c r="D756" s="6"/>
      <c r="E756" s="6"/>
      <c r="F756" s="27"/>
      <c r="G756" s="27"/>
      <c r="H756" s="28"/>
      <c r="I756" s="29"/>
      <c r="J756" s="6"/>
      <c r="K756" s="7"/>
    </row>
    <row r="757" spans="3:11" ht="19.5" customHeight="1" x14ac:dyDescent="0.2">
      <c r="C757" s="6"/>
      <c r="D757" s="6"/>
      <c r="E757" s="6"/>
      <c r="F757" s="27"/>
      <c r="G757" s="27"/>
      <c r="H757" s="28"/>
      <c r="I757" s="29"/>
      <c r="J757" s="6"/>
      <c r="K757" s="7"/>
    </row>
    <row r="758" spans="3:11" ht="19.5" customHeight="1" x14ac:dyDescent="0.2">
      <c r="C758" s="6"/>
      <c r="D758" s="6"/>
      <c r="E758" s="6"/>
      <c r="F758" s="27"/>
      <c r="G758" s="27"/>
      <c r="H758" s="28"/>
      <c r="I758" s="29"/>
      <c r="J758" s="6"/>
      <c r="K758" s="7"/>
    </row>
    <row r="759" spans="3:11" ht="19.5" customHeight="1" x14ac:dyDescent="0.2">
      <c r="C759" s="6"/>
      <c r="D759" s="6"/>
      <c r="E759" s="6"/>
      <c r="F759" s="27"/>
      <c r="G759" s="27"/>
      <c r="H759" s="28"/>
      <c r="I759" s="29"/>
      <c r="J759" s="6"/>
      <c r="K759" s="7"/>
    </row>
    <row r="760" spans="3:11" ht="19.5" customHeight="1" x14ac:dyDescent="0.2">
      <c r="C760" s="6"/>
      <c r="D760" s="6"/>
      <c r="E760" s="6"/>
      <c r="F760" s="27"/>
      <c r="G760" s="27"/>
      <c r="H760" s="28"/>
      <c r="I760" s="29"/>
      <c r="J760" s="6"/>
      <c r="K760" s="7"/>
    </row>
    <row r="761" spans="3:11" ht="19.5" customHeight="1" x14ac:dyDescent="0.2">
      <c r="C761" s="6"/>
      <c r="D761" s="6"/>
      <c r="E761" s="6"/>
      <c r="F761" s="27"/>
      <c r="G761" s="27"/>
      <c r="H761" s="28"/>
      <c r="I761" s="29"/>
      <c r="J761" s="6"/>
      <c r="K761" s="7"/>
    </row>
    <row r="762" spans="3:11" ht="19.5" customHeight="1" x14ac:dyDescent="0.2">
      <c r="C762" s="6"/>
      <c r="D762" s="6"/>
      <c r="E762" s="6"/>
      <c r="F762" s="27"/>
      <c r="G762" s="27"/>
      <c r="H762" s="28"/>
      <c r="I762" s="29"/>
      <c r="J762" s="6"/>
      <c r="K762" s="7"/>
    </row>
    <row r="763" spans="3:11" ht="19.5" customHeight="1" x14ac:dyDescent="0.2">
      <c r="C763" s="6"/>
      <c r="D763" s="6"/>
      <c r="E763" s="6"/>
      <c r="F763" s="27"/>
      <c r="G763" s="27"/>
      <c r="H763" s="28"/>
      <c r="I763" s="29"/>
      <c r="J763" s="6"/>
      <c r="K763" s="7"/>
    </row>
    <row r="764" spans="3:11" ht="19.5" customHeight="1" x14ac:dyDescent="0.2">
      <c r="C764" s="6"/>
      <c r="D764" s="6"/>
      <c r="E764" s="6"/>
      <c r="F764" s="27"/>
      <c r="G764" s="27"/>
      <c r="H764" s="28"/>
      <c r="I764" s="29"/>
      <c r="J764" s="6"/>
      <c r="K764" s="7"/>
    </row>
    <row r="765" spans="3:11" ht="19.5" customHeight="1" x14ac:dyDescent="0.2">
      <c r="C765" s="6"/>
      <c r="D765" s="6"/>
      <c r="E765" s="6"/>
      <c r="F765" s="27"/>
      <c r="G765" s="27"/>
      <c r="H765" s="28"/>
      <c r="I765" s="29"/>
      <c r="J765" s="6"/>
      <c r="K765" s="7"/>
    </row>
    <row r="766" spans="3:11" ht="19.5" customHeight="1" x14ac:dyDescent="0.2">
      <c r="C766" s="6"/>
      <c r="D766" s="6"/>
      <c r="E766" s="6"/>
      <c r="F766" s="27"/>
      <c r="G766" s="27"/>
      <c r="H766" s="28"/>
      <c r="I766" s="29"/>
      <c r="J766" s="6"/>
      <c r="K766" s="7"/>
    </row>
    <row r="767" spans="3:11" ht="19.5" customHeight="1" x14ac:dyDescent="0.2">
      <c r="C767" s="6"/>
      <c r="D767" s="6"/>
      <c r="E767" s="6"/>
      <c r="F767" s="27"/>
      <c r="G767" s="27"/>
      <c r="H767" s="28"/>
      <c r="I767" s="29"/>
      <c r="J767" s="6"/>
      <c r="K767" s="7"/>
    </row>
    <row r="768" spans="3:11" ht="19.5" customHeight="1" x14ac:dyDescent="0.2">
      <c r="C768" s="6"/>
      <c r="D768" s="6"/>
      <c r="E768" s="6"/>
      <c r="F768" s="27"/>
      <c r="G768" s="27"/>
      <c r="H768" s="28"/>
      <c r="I768" s="29"/>
      <c r="J768" s="6"/>
      <c r="K768" s="7"/>
    </row>
    <row r="769" spans="3:11" ht="19.5" customHeight="1" x14ac:dyDescent="0.2">
      <c r="C769" s="6"/>
      <c r="D769" s="6"/>
      <c r="E769" s="6"/>
      <c r="F769" s="27"/>
      <c r="G769" s="27"/>
      <c r="H769" s="28"/>
      <c r="I769" s="29"/>
      <c r="J769" s="6"/>
      <c r="K769" s="7"/>
    </row>
    <row r="770" spans="3:11" ht="19.5" customHeight="1" x14ac:dyDescent="0.2">
      <c r="C770" s="6"/>
      <c r="D770" s="6"/>
      <c r="E770" s="6"/>
      <c r="F770" s="27"/>
      <c r="G770" s="27"/>
      <c r="H770" s="28"/>
      <c r="I770" s="29"/>
      <c r="J770" s="6"/>
      <c r="K770" s="7"/>
    </row>
    <row r="771" spans="3:11" ht="19.5" customHeight="1" x14ac:dyDescent="0.2">
      <c r="C771" s="6"/>
      <c r="D771" s="6"/>
      <c r="E771" s="6"/>
      <c r="F771" s="27"/>
      <c r="G771" s="27"/>
      <c r="H771" s="28"/>
      <c r="I771" s="29"/>
      <c r="J771" s="6"/>
      <c r="K771" s="7"/>
    </row>
    <row r="772" spans="3:11" ht="19.5" customHeight="1" x14ac:dyDescent="0.2">
      <c r="C772" s="6"/>
      <c r="D772" s="6"/>
      <c r="E772" s="6"/>
      <c r="F772" s="27"/>
      <c r="G772" s="27"/>
      <c r="H772" s="28"/>
      <c r="I772" s="29"/>
      <c r="J772" s="6"/>
      <c r="K772" s="7"/>
    </row>
    <row r="773" spans="3:11" ht="19.5" customHeight="1" x14ac:dyDescent="0.2">
      <c r="C773" s="6"/>
      <c r="D773" s="6"/>
      <c r="E773" s="6"/>
      <c r="F773" s="27"/>
      <c r="G773" s="27"/>
      <c r="H773" s="28"/>
      <c r="I773" s="29"/>
      <c r="J773" s="6"/>
      <c r="K773" s="7"/>
    </row>
    <row r="774" spans="3:11" ht="19.5" customHeight="1" x14ac:dyDescent="0.2">
      <c r="C774" s="6"/>
      <c r="D774" s="6"/>
      <c r="E774" s="6"/>
      <c r="F774" s="27"/>
      <c r="G774" s="27"/>
      <c r="H774" s="28"/>
      <c r="I774" s="29"/>
      <c r="J774" s="6"/>
      <c r="K774" s="7"/>
    </row>
    <row r="775" spans="3:11" ht="19.5" customHeight="1" x14ac:dyDescent="0.2">
      <c r="C775" s="6"/>
      <c r="D775" s="6"/>
      <c r="E775" s="6"/>
      <c r="F775" s="27"/>
      <c r="G775" s="27"/>
      <c r="H775" s="28"/>
      <c r="I775" s="29"/>
      <c r="J775" s="6"/>
      <c r="K775" s="7"/>
    </row>
    <row r="776" spans="3:11" ht="19.5" customHeight="1" x14ac:dyDescent="0.2">
      <c r="C776" s="6"/>
      <c r="D776" s="6"/>
      <c r="E776" s="6"/>
      <c r="F776" s="27"/>
      <c r="G776" s="27"/>
      <c r="H776" s="28"/>
      <c r="I776" s="29"/>
      <c r="J776" s="6"/>
      <c r="K776" s="7"/>
    </row>
    <row r="777" spans="3:11" ht="19.5" customHeight="1" x14ac:dyDescent="0.2">
      <c r="C777" s="6"/>
      <c r="D777" s="6"/>
      <c r="E777" s="6"/>
      <c r="F777" s="27"/>
      <c r="G777" s="27"/>
      <c r="H777" s="28"/>
      <c r="I777" s="29"/>
      <c r="J777" s="6"/>
      <c r="K777" s="7"/>
    </row>
    <row r="778" spans="3:11" ht="19.5" customHeight="1" x14ac:dyDescent="0.2">
      <c r="C778" s="6"/>
      <c r="D778" s="6"/>
      <c r="E778" s="6"/>
      <c r="F778" s="27"/>
      <c r="G778" s="27"/>
      <c r="H778" s="28"/>
      <c r="I778" s="29"/>
      <c r="J778" s="6"/>
      <c r="K778" s="7"/>
    </row>
    <row r="779" spans="3:11" ht="19.5" customHeight="1" x14ac:dyDescent="0.2">
      <c r="C779" s="6"/>
      <c r="D779" s="6"/>
      <c r="E779" s="6"/>
      <c r="F779" s="27"/>
      <c r="G779" s="27"/>
      <c r="H779" s="28"/>
      <c r="I779" s="29"/>
      <c r="J779" s="6"/>
      <c r="K779" s="7"/>
    </row>
    <row r="780" spans="3:11" ht="19.5" customHeight="1" x14ac:dyDescent="0.2">
      <c r="C780" s="6"/>
      <c r="D780" s="6"/>
      <c r="E780" s="6"/>
      <c r="F780" s="27"/>
      <c r="G780" s="27"/>
      <c r="H780" s="28"/>
      <c r="I780" s="29"/>
      <c r="J780" s="6"/>
      <c r="K780" s="7"/>
    </row>
    <row r="781" spans="3:11" ht="19.5" customHeight="1" x14ac:dyDescent="0.2">
      <c r="C781" s="6"/>
      <c r="D781" s="6"/>
      <c r="E781" s="6"/>
      <c r="F781" s="27"/>
      <c r="G781" s="27"/>
      <c r="H781" s="28"/>
      <c r="I781" s="29"/>
      <c r="J781" s="6"/>
      <c r="K781" s="7"/>
    </row>
    <row r="782" spans="3:11" ht="19.5" customHeight="1" x14ac:dyDescent="0.2">
      <c r="C782" s="6"/>
      <c r="D782" s="6"/>
      <c r="E782" s="6"/>
      <c r="F782" s="27"/>
      <c r="G782" s="27"/>
      <c r="H782" s="28"/>
      <c r="I782" s="29"/>
      <c r="J782" s="6"/>
      <c r="K782" s="7"/>
    </row>
    <row r="783" spans="3:11" ht="19.5" customHeight="1" x14ac:dyDescent="0.2">
      <c r="C783" s="6"/>
      <c r="D783" s="6"/>
      <c r="E783" s="6"/>
      <c r="F783" s="27"/>
      <c r="G783" s="27"/>
      <c r="H783" s="28"/>
      <c r="I783" s="29"/>
      <c r="J783" s="6"/>
      <c r="K783" s="7"/>
    </row>
    <row r="784" spans="3:11" ht="19.5" customHeight="1" x14ac:dyDescent="0.2">
      <c r="C784" s="6"/>
      <c r="D784" s="6"/>
      <c r="E784" s="6"/>
      <c r="F784" s="27"/>
      <c r="G784" s="27"/>
      <c r="H784" s="28"/>
      <c r="I784" s="29"/>
      <c r="J784" s="6"/>
      <c r="K784" s="7"/>
    </row>
    <row r="785" spans="3:11" ht="19.5" customHeight="1" x14ac:dyDescent="0.2">
      <c r="C785" s="6"/>
      <c r="D785" s="6"/>
      <c r="E785" s="6"/>
      <c r="F785" s="27"/>
      <c r="G785" s="27"/>
      <c r="H785" s="28"/>
      <c r="I785" s="29"/>
      <c r="J785" s="6"/>
      <c r="K785" s="7"/>
    </row>
    <row r="786" spans="3:11" ht="19.5" customHeight="1" x14ac:dyDescent="0.2">
      <c r="C786" s="6"/>
      <c r="D786" s="6"/>
      <c r="E786" s="6"/>
      <c r="F786" s="27"/>
      <c r="G786" s="27"/>
      <c r="H786" s="28"/>
      <c r="I786" s="29"/>
      <c r="J786" s="6"/>
      <c r="K786" s="7"/>
    </row>
    <row r="787" spans="3:11" ht="19.5" customHeight="1" x14ac:dyDescent="0.2">
      <c r="C787" s="6"/>
      <c r="D787" s="6"/>
      <c r="E787" s="6"/>
      <c r="F787" s="27"/>
      <c r="G787" s="27"/>
      <c r="H787" s="28"/>
      <c r="I787" s="29"/>
      <c r="J787" s="6"/>
      <c r="K787" s="7"/>
    </row>
    <row r="788" spans="3:11" ht="19.5" customHeight="1" x14ac:dyDescent="0.2">
      <c r="C788" s="6"/>
      <c r="D788" s="6"/>
      <c r="E788" s="6"/>
      <c r="F788" s="27"/>
      <c r="G788" s="27"/>
      <c r="H788" s="28"/>
      <c r="I788" s="29"/>
      <c r="J788" s="6"/>
      <c r="K788" s="7"/>
    </row>
    <row r="789" spans="3:11" ht="19.5" customHeight="1" x14ac:dyDescent="0.2">
      <c r="C789" s="6"/>
      <c r="D789" s="6"/>
      <c r="E789" s="6"/>
      <c r="F789" s="27"/>
      <c r="G789" s="27"/>
      <c r="H789" s="28"/>
      <c r="I789" s="29"/>
      <c r="J789" s="6"/>
      <c r="K789" s="7"/>
    </row>
    <row r="790" spans="3:11" ht="19.5" customHeight="1" x14ac:dyDescent="0.2">
      <c r="C790" s="6"/>
      <c r="D790" s="6"/>
      <c r="E790" s="6"/>
      <c r="F790" s="27"/>
      <c r="G790" s="27"/>
      <c r="H790" s="28"/>
      <c r="I790" s="29"/>
      <c r="J790" s="6"/>
      <c r="K790" s="7"/>
    </row>
    <row r="791" spans="3:11" ht="19.5" customHeight="1" x14ac:dyDescent="0.2">
      <c r="C791" s="6"/>
      <c r="D791" s="6"/>
      <c r="E791" s="6"/>
      <c r="F791" s="27"/>
      <c r="G791" s="27"/>
      <c r="H791" s="28"/>
      <c r="I791" s="29"/>
      <c r="J791" s="6"/>
      <c r="K791" s="7"/>
    </row>
    <row r="792" spans="3:11" ht="19.5" customHeight="1" x14ac:dyDescent="0.2">
      <c r="C792" s="6"/>
      <c r="D792" s="6"/>
      <c r="E792" s="6"/>
      <c r="F792" s="27"/>
      <c r="G792" s="27"/>
      <c r="H792" s="28"/>
      <c r="I792" s="29"/>
      <c r="J792" s="6"/>
      <c r="K792" s="7"/>
    </row>
    <row r="793" spans="3:11" ht="19.5" customHeight="1" x14ac:dyDescent="0.2">
      <c r="C793" s="6"/>
      <c r="D793" s="6"/>
      <c r="E793" s="6"/>
      <c r="F793" s="27"/>
      <c r="G793" s="27"/>
      <c r="H793" s="28"/>
      <c r="I793" s="29"/>
      <c r="J793" s="6"/>
      <c r="K793" s="7"/>
    </row>
    <row r="794" spans="3:11" ht="19.5" customHeight="1" x14ac:dyDescent="0.2">
      <c r="C794" s="6"/>
      <c r="D794" s="6"/>
      <c r="E794" s="6"/>
      <c r="F794" s="27"/>
      <c r="G794" s="27"/>
      <c r="H794" s="28"/>
      <c r="I794" s="29"/>
      <c r="J794" s="6"/>
      <c r="K794" s="7"/>
    </row>
    <row r="795" spans="3:11" ht="19.5" customHeight="1" x14ac:dyDescent="0.2">
      <c r="C795" s="6"/>
      <c r="D795" s="6"/>
      <c r="E795" s="6"/>
      <c r="F795" s="27"/>
      <c r="G795" s="27"/>
      <c r="H795" s="28"/>
      <c r="I795" s="29"/>
      <c r="J795" s="6"/>
      <c r="K795" s="7"/>
    </row>
    <row r="796" spans="3:11" ht="19.5" customHeight="1" x14ac:dyDescent="0.2">
      <c r="C796" s="6"/>
      <c r="D796" s="6"/>
      <c r="E796" s="6"/>
      <c r="F796" s="27"/>
      <c r="G796" s="27"/>
      <c r="H796" s="28"/>
      <c r="I796" s="29"/>
      <c r="J796" s="6"/>
      <c r="K796" s="7"/>
    </row>
    <row r="797" spans="3:11" ht="19.5" customHeight="1" x14ac:dyDescent="0.2">
      <c r="C797" s="6"/>
      <c r="D797" s="6"/>
      <c r="E797" s="6"/>
      <c r="F797" s="27"/>
      <c r="G797" s="27"/>
      <c r="H797" s="28"/>
      <c r="I797" s="29"/>
      <c r="J797" s="6"/>
      <c r="K797" s="7"/>
    </row>
    <row r="798" spans="3:11" ht="19.5" customHeight="1" x14ac:dyDescent="0.2">
      <c r="C798" s="6"/>
      <c r="D798" s="6"/>
      <c r="E798" s="6"/>
      <c r="F798" s="27"/>
      <c r="G798" s="27"/>
      <c r="H798" s="28"/>
      <c r="I798" s="29"/>
      <c r="J798" s="6"/>
      <c r="K798" s="7"/>
    </row>
    <row r="799" spans="3:11" ht="19.5" customHeight="1" x14ac:dyDescent="0.2">
      <c r="C799" s="6"/>
      <c r="D799" s="6"/>
      <c r="E799" s="6"/>
      <c r="F799" s="27"/>
      <c r="G799" s="27"/>
      <c r="H799" s="28"/>
      <c r="I799" s="29"/>
      <c r="J799" s="6"/>
      <c r="K799" s="7"/>
    </row>
    <row r="800" spans="3:11" ht="19.5" customHeight="1" x14ac:dyDescent="0.2">
      <c r="C800" s="6"/>
      <c r="D800" s="6"/>
      <c r="E800" s="6"/>
      <c r="F800" s="27"/>
      <c r="G800" s="27"/>
      <c r="H800" s="28"/>
      <c r="I800" s="29"/>
      <c r="J800" s="6"/>
      <c r="K800" s="7"/>
    </row>
    <row r="801" spans="3:11" ht="19.5" customHeight="1" x14ac:dyDescent="0.2">
      <c r="C801" s="6"/>
      <c r="D801" s="6"/>
      <c r="E801" s="6"/>
      <c r="F801" s="27"/>
      <c r="G801" s="27"/>
      <c r="H801" s="28"/>
      <c r="I801" s="29"/>
      <c r="J801" s="6"/>
      <c r="K801" s="7"/>
    </row>
    <row r="802" spans="3:11" ht="19.5" customHeight="1" x14ac:dyDescent="0.2">
      <c r="C802" s="6"/>
      <c r="D802" s="6"/>
      <c r="E802" s="6"/>
      <c r="F802" s="27"/>
      <c r="G802" s="27"/>
      <c r="H802" s="28"/>
      <c r="I802" s="29"/>
      <c r="J802" s="6"/>
      <c r="K802" s="7"/>
    </row>
    <row r="803" spans="3:11" ht="19.5" customHeight="1" x14ac:dyDescent="0.2">
      <c r="C803" s="6"/>
      <c r="D803" s="6"/>
      <c r="E803" s="6"/>
      <c r="F803" s="27"/>
      <c r="G803" s="27"/>
      <c r="H803" s="28"/>
      <c r="I803" s="29"/>
      <c r="J803" s="6"/>
      <c r="K803" s="7"/>
    </row>
    <row r="804" spans="3:11" ht="19.5" customHeight="1" x14ac:dyDescent="0.2">
      <c r="C804" s="6"/>
      <c r="D804" s="6"/>
      <c r="E804" s="6"/>
      <c r="F804" s="27"/>
      <c r="G804" s="27"/>
      <c r="H804" s="28"/>
      <c r="I804" s="29"/>
      <c r="J804" s="6"/>
      <c r="K804" s="7"/>
    </row>
    <row r="805" spans="3:11" ht="19.5" customHeight="1" x14ac:dyDescent="0.2">
      <c r="C805" s="6"/>
      <c r="D805" s="6"/>
      <c r="E805" s="6"/>
      <c r="F805" s="27"/>
      <c r="G805" s="27"/>
      <c r="H805" s="28"/>
      <c r="I805" s="29"/>
      <c r="J805" s="6"/>
      <c r="K805" s="7"/>
    </row>
    <row r="806" spans="3:11" ht="19.5" customHeight="1" x14ac:dyDescent="0.2">
      <c r="C806" s="6"/>
      <c r="D806" s="6"/>
      <c r="E806" s="6"/>
      <c r="F806" s="27"/>
      <c r="G806" s="27"/>
      <c r="H806" s="28"/>
      <c r="I806" s="29"/>
      <c r="J806" s="6"/>
      <c r="K806" s="7"/>
    </row>
    <row r="807" spans="3:11" ht="19.5" customHeight="1" x14ac:dyDescent="0.2">
      <c r="C807" s="6"/>
      <c r="D807" s="6"/>
      <c r="E807" s="6"/>
      <c r="F807" s="27"/>
      <c r="G807" s="27"/>
      <c r="H807" s="28"/>
      <c r="I807" s="29"/>
      <c r="J807" s="6"/>
      <c r="K807" s="7"/>
    </row>
    <row r="808" spans="3:11" ht="19.5" customHeight="1" x14ac:dyDescent="0.2">
      <c r="C808" s="6"/>
      <c r="D808" s="6"/>
      <c r="E808" s="6"/>
      <c r="F808" s="27"/>
      <c r="G808" s="27"/>
      <c r="H808" s="28"/>
      <c r="I808" s="29"/>
      <c r="J808" s="6"/>
      <c r="K808" s="7"/>
    </row>
    <row r="809" spans="3:11" ht="19.5" customHeight="1" x14ac:dyDescent="0.2">
      <c r="C809" s="6"/>
      <c r="D809" s="6"/>
      <c r="E809" s="6"/>
      <c r="F809" s="27"/>
      <c r="G809" s="27"/>
      <c r="H809" s="28"/>
      <c r="I809" s="29"/>
      <c r="J809" s="6"/>
      <c r="K809" s="7"/>
    </row>
    <row r="810" spans="3:11" ht="19.5" customHeight="1" x14ac:dyDescent="0.2">
      <c r="C810" s="6"/>
      <c r="D810" s="6"/>
      <c r="E810" s="6"/>
      <c r="F810" s="27"/>
      <c r="G810" s="27"/>
      <c r="H810" s="28"/>
      <c r="I810" s="29"/>
      <c r="J810" s="6"/>
      <c r="K810" s="7"/>
    </row>
    <row r="811" spans="3:11" ht="19.5" customHeight="1" x14ac:dyDescent="0.2">
      <c r="C811" s="6"/>
      <c r="D811" s="6"/>
      <c r="E811" s="6"/>
      <c r="F811" s="27"/>
      <c r="G811" s="27"/>
      <c r="H811" s="28"/>
      <c r="I811" s="29"/>
      <c r="J811" s="6"/>
      <c r="K811" s="7"/>
    </row>
    <row r="812" spans="3:11" ht="19.5" customHeight="1" x14ac:dyDescent="0.2">
      <c r="C812" s="6"/>
      <c r="D812" s="6"/>
      <c r="E812" s="6"/>
      <c r="F812" s="27"/>
      <c r="G812" s="27"/>
      <c r="H812" s="28"/>
      <c r="I812" s="29"/>
      <c r="J812" s="6"/>
      <c r="K812" s="7"/>
    </row>
    <row r="813" spans="3:11" ht="19.5" customHeight="1" x14ac:dyDescent="0.2">
      <c r="C813" s="6"/>
      <c r="D813" s="6"/>
      <c r="E813" s="6"/>
      <c r="F813" s="27"/>
      <c r="G813" s="27"/>
      <c r="H813" s="28"/>
      <c r="I813" s="29"/>
      <c r="J813" s="6"/>
      <c r="K813" s="7"/>
    </row>
    <row r="814" spans="3:11" ht="19.5" customHeight="1" x14ac:dyDescent="0.2">
      <c r="C814" s="6"/>
      <c r="D814" s="6"/>
      <c r="E814" s="6"/>
      <c r="F814" s="27"/>
      <c r="G814" s="27"/>
      <c r="H814" s="28"/>
      <c r="I814" s="29"/>
      <c r="J814" s="6"/>
      <c r="K814" s="7"/>
    </row>
    <row r="815" spans="3:11" ht="19.5" customHeight="1" x14ac:dyDescent="0.2">
      <c r="C815" s="6"/>
      <c r="D815" s="6"/>
      <c r="E815" s="6"/>
      <c r="F815" s="27"/>
      <c r="G815" s="27"/>
      <c r="H815" s="28"/>
      <c r="I815" s="29"/>
      <c r="J815" s="6"/>
      <c r="K815" s="7"/>
    </row>
    <row r="816" spans="3:11" ht="19.5" customHeight="1" x14ac:dyDescent="0.2">
      <c r="C816" s="6"/>
      <c r="D816" s="6"/>
      <c r="E816" s="6"/>
      <c r="F816" s="27"/>
      <c r="G816" s="27"/>
      <c r="H816" s="28"/>
      <c r="I816" s="29"/>
      <c r="J816" s="6"/>
      <c r="K816" s="7"/>
    </row>
    <row r="817" spans="3:11" ht="19.5" customHeight="1" x14ac:dyDescent="0.2">
      <c r="C817" s="6"/>
      <c r="D817" s="6"/>
      <c r="E817" s="6"/>
      <c r="F817" s="27"/>
      <c r="G817" s="27"/>
      <c r="H817" s="28"/>
      <c r="I817" s="29"/>
      <c r="J817" s="6"/>
      <c r="K817" s="7"/>
    </row>
    <row r="818" spans="3:11" ht="19.5" customHeight="1" x14ac:dyDescent="0.2">
      <c r="C818" s="6"/>
      <c r="D818" s="6"/>
      <c r="E818" s="6"/>
      <c r="F818" s="27"/>
      <c r="G818" s="27"/>
      <c r="H818" s="28"/>
      <c r="I818" s="29"/>
      <c r="J818" s="6"/>
      <c r="K818" s="7"/>
    </row>
    <row r="819" spans="3:11" ht="19.5" customHeight="1" x14ac:dyDescent="0.2">
      <c r="C819" s="6"/>
      <c r="D819" s="6"/>
      <c r="E819" s="6"/>
      <c r="F819" s="27"/>
      <c r="G819" s="27"/>
      <c r="H819" s="28"/>
      <c r="I819" s="29"/>
      <c r="J819" s="6"/>
      <c r="K819" s="7"/>
    </row>
    <row r="820" spans="3:11" ht="19.5" customHeight="1" x14ac:dyDescent="0.2">
      <c r="C820" s="6"/>
      <c r="D820" s="6"/>
      <c r="E820" s="6"/>
      <c r="F820" s="27"/>
      <c r="G820" s="27"/>
      <c r="H820" s="28"/>
      <c r="I820" s="29"/>
      <c r="J820" s="6"/>
      <c r="K820" s="7"/>
    </row>
    <row r="821" spans="3:11" ht="19.5" customHeight="1" x14ac:dyDescent="0.2">
      <c r="C821" s="6"/>
      <c r="D821" s="6"/>
      <c r="E821" s="6"/>
      <c r="F821" s="27"/>
      <c r="G821" s="27"/>
      <c r="H821" s="28"/>
      <c r="I821" s="29"/>
      <c r="J821" s="6"/>
      <c r="K821" s="7"/>
    </row>
    <row r="822" spans="3:11" ht="19.5" customHeight="1" x14ac:dyDescent="0.2">
      <c r="C822" s="6"/>
      <c r="D822" s="6"/>
      <c r="E822" s="6"/>
      <c r="F822" s="27"/>
      <c r="G822" s="27"/>
      <c r="H822" s="28"/>
      <c r="I822" s="29"/>
      <c r="J822" s="6"/>
      <c r="K822" s="7"/>
    </row>
    <row r="823" spans="3:11" ht="19.5" customHeight="1" x14ac:dyDescent="0.2">
      <c r="C823" s="6"/>
      <c r="D823" s="6"/>
      <c r="E823" s="6"/>
      <c r="F823" s="27"/>
      <c r="G823" s="27"/>
      <c r="H823" s="28"/>
      <c r="I823" s="29"/>
      <c r="J823" s="6"/>
      <c r="K823" s="7"/>
    </row>
    <row r="824" spans="3:11" ht="19.5" customHeight="1" x14ac:dyDescent="0.2">
      <c r="C824" s="6"/>
      <c r="D824" s="6"/>
      <c r="E824" s="6"/>
      <c r="F824" s="27"/>
      <c r="G824" s="27"/>
      <c r="H824" s="28"/>
      <c r="I824" s="29"/>
      <c r="J824" s="6"/>
      <c r="K824" s="7"/>
    </row>
    <row r="825" spans="3:11" ht="19.5" customHeight="1" x14ac:dyDescent="0.2">
      <c r="C825" s="6"/>
      <c r="D825" s="6"/>
      <c r="E825" s="6"/>
      <c r="F825" s="27"/>
      <c r="G825" s="27"/>
      <c r="H825" s="28"/>
      <c r="I825" s="29"/>
      <c r="J825" s="6"/>
      <c r="K825" s="7"/>
    </row>
    <row r="826" spans="3:11" ht="19.5" customHeight="1" x14ac:dyDescent="0.2">
      <c r="C826" s="6"/>
      <c r="D826" s="6"/>
      <c r="E826" s="6"/>
      <c r="F826" s="27"/>
      <c r="G826" s="27"/>
      <c r="H826" s="28"/>
      <c r="I826" s="29"/>
      <c r="J826" s="6"/>
      <c r="K826" s="7"/>
    </row>
    <row r="827" spans="3:11" ht="19.5" customHeight="1" x14ac:dyDescent="0.2">
      <c r="C827" s="6"/>
      <c r="D827" s="6"/>
      <c r="E827" s="6"/>
      <c r="F827" s="27"/>
      <c r="G827" s="27"/>
      <c r="H827" s="28"/>
      <c r="I827" s="29"/>
      <c r="J827" s="6"/>
      <c r="K827" s="7"/>
    </row>
    <row r="828" spans="3:11" ht="19.5" customHeight="1" x14ac:dyDescent="0.2">
      <c r="C828" s="6"/>
      <c r="D828" s="6"/>
      <c r="E828" s="6"/>
      <c r="F828" s="27"/>
      <c r="G828" s="27"/>
      <c r="H828" s="28"/>
      <c r="I828" s="29"/>
      <c r="J828" s="6"/>
      <c r="K828" s="7"/>
    </row>
    <row r="829" spans="3:11" ht="19.5" customHeight="1" x14ac:dyDescent="0.2">
      <c r="C829" s="6"/>
      <c r="D829" s="6"/>
      <c r="E829" s="6"/>
      <c r="F829" s="27"/>
      <c r="G829" s="27"/>
      <c r="H829" s="28"/>
      <c r="I829" s="29"/>
      <c r="J829" s="6"/>
      <c r="K829" s="7"/>
    </row>
    <row r="830" spans="3:11" ht="19.5" customHeight="1" x14ac:dyDescent="0.2">
      <c r="C830" s="6"/>
      <c r="D830" s="6"/>
      <c r="E830" s="6"/>
      <c r="F830" s="27"/>
      <c r="G830" s="27"/>
      <c r="H830" s="28"/>
      <c r="I830" s="29"/>
      <c r="J830" s="6"/>
      <c r="K830" s="7"/>
    </row>
    <row r="831" spans="3:11" ht="19.5" customHeight="1" x14ac:dyDescent="0.2">
      <c r="C831" s="6"/>
      <c r="D831" s="6"/>
      <c r="E831" s="6"/>
      <c r="F831" s="27"/>
      <c r="G831" s="27"/>
      <c r="H831" s="28"/>
      <c r="I831" s="29"/>
      <c r="J831" s="6"/>
      <c r="K831" s="7"/>
    </row>
    <row r="832" spans="3:11" ht="19.5" customHeight="1" x14ac:dyDescent="0.2">
      <c r="C832" s="6"/>
      <c r="D832" s="6"/>
      <c r="E832" s="6"/>
      <c r="F832" s="27"/>
      <c r="G832" s="27"/>
      <c r="H832" s="28"/>
      <c r="I832" s="29"/>
      <c r="J832" s="6"/>
      <c r="K832" s="7"/>
    </row>
    <row r="833" spans="3:11" ht="19.5" customHeight="1" x14ac:dyDescent="0.2">
      <c r="C833" s="6"/>
      <c r="D833" s="6"/>
      <c r="E833" s="6"/>
      <c r="F833" s="27"/>
      <c r="G833" s="27"/>
      <c r="H833" s="28"/>
      <c r="I833" s="29"/>
      <c r="J833" s="6"/>
      <c r="K833" s="7"/>
    </row>
    <row r="834" spans="3:11" ht="19.5" customHeight="1" x14ac:dyDescent="0.2">
      <c r="C834" s="6"/>
      <c r="D834" s="6"/>
      <c r="E834" s="6"/>
      <c r="F834" s="27"/>
      <c r="G834" s="27"/>
      <c r="H834" s="28"/>
      <c r="I834" s="29"/>
      <c r="J834" s="6"/>
      <c r="K834" s="7"/>
    </row>
    <row r="835" spans="3:11" ht="19.5" customHeight="1" x14ac:dyDescent="0.2">
      <c r="C835" s="6"/>
      <c r="D835" s="6"/>
      <c r="E835" s="6"/>
      <c r="F835" s="27"/>
      <c r="G835" s="27"/>
      <c r="H835" s="28"/>
      <c r="I835" s="29"/>
      <c r="J835" s="6"/>
      <c r="K835" s="7"/>
    </row>
    <row r="836" spans="3:11" ht="19.5" customHeight="1" x14ac:dyDescent="0.2">
      <c r="C836" s="6"/>
      <c r="D836" s="6"/>
      <c r="E836" s="6"/>
      <c r="F836" s="27"/>
      <c r="G836" s="27"/>
      <c r="H836" s="28"/>
      <c r="I836" s="29"/>
      <c r="J836" s="6"/>
      <c r="K836" s="7"/>
    </row>
    <row r="837" spans="3:11" ht="19.5" customHeight="1" x14ac:dyDescent="0.2">
      <c r="C837" s="6"/>
      <c r="D837" s="6"/>
      <c r="E837" s="6"/>
      <c r="F837" s="27"/>
      <c r="G837" s="27"/>
      <c r="H837" s="28"/>
      <c r="I837" s="29"/>
      <c r="J837" s="6"/>
      <c r="K837" s="7"/>
    </row>
    <row r="838" spans="3:11" ht="19.5" customHeight="1" x14ac:dyDescent="0.2">
      <c r="C838" s="6"/>
      <c r="D838" s="6"/>
      <c r="E838" s="6"/>
      <c r="F838" s="27"/>
      <c r="G838" s="27"/>
      <c r="H838" s="28"/>
      <c r="I838" s="29"/>
      <c r="J838" s="6"/>
      <c r="K838" s="7"/>
    </row>
    <row r="839" spans="3:11" ht="19.5" customHeight="1" x14ac:dyDescent="0.2">
      <c r="C839" s="6"/>
      <c r="D839" s="6"/>
      <c r="E839" s="6"/>
      <c r="F839" s="27"/>
      <c r="G839" s="27"/>
      <c r="H839" s="28"/>
      <c r="I839" s="29"/>
      <c r="J839" s="6"/>
      <c r="K839" s="7"/>
    </row>
    <row r="840" spans="3:11" ht="19.5" customHeight="1" x14ac:dyDescent="0.2">
      <c r="C840" s="6"/>
      <c r="D840" s="6"/>
      <c r="E840" s="6"/>
      <c r="F840" s="27"/>
      <c r="G840" s="27"/>
      <c r="H840" s="28"/>
      <c r="I840" s="29"/>
      <c r="J840" s="6"/>
      <c r="K840" s="7"/>
    </row>
    <row r="841" spans="3:11" ht="19.5" customHeight="1" x14ac:dyDescent="0.2">
      <c r="C841" s="6"/>
      <c r="D841" s="6"/>
      <c r="E841" s="6"/>
      <c r="F841" s="27"/>
      <c r="G841" s="27"/>
      <c r="H841" s="28"/>
      <c r="I841" s="29"/>
      <c r="J841" s="6"/>
      <c r="K841" s="7"/>
    </row>
    <row r="842" spans="3:11" ht="19.5" customHeight="1" x14ac:dyDescent="0.2">
      <c r="C842" s="6"/>
      <c r="D842" s="6"/>
      <c r="E842" s="6"/>
      <c r="F842" s="27"/>
      <c r="G842" s="27"/>
      <c r="H842" s="28"/>
      <c r="I842" s="29"/>
      <c r="J842" s="6"/>
      <c r="K842" s="7"/>
    </row>
    <row r="843" spans="3:11" ht="19.5" customHeight="1" x14ac:dyDescent="0.2">
      <c r="C843" s="6"/>
      <c r="D843" s="6"/>
      <c r="E843" s="6"/>
      <c r="F843" s="27"/>
      <c r="G843" s="27"/>
      <c r="H843" s="28"/>
      <c r="I843" s="29"/>
      <c r="J843" s="6"/>
      <c r="K843" s="7"/>
    </row>
    <row r="844" spans="3:11" ht="19.5" customHeight="1" x14ac:dyDescent="0.2">
      <c r="C844" s="6"/>
      <c r="D844" s="6"/>
      <c r="E844" s="6"/>
      <c r="F844" s="27"/>
      <c r="G844" s="27"/>
      <c r="H844" s="28"/>
      <c r="I844" s="29"/>
      <c r="J844" s="6"/>
      <c r="K844" s="7"/>
    </row>
    <row r="845" spans="3:11" ht="19.5" customHeight="1" x14ac:dyDescent="0.2">
      <c r="C845" s="6"/>
      <c r="D845" s="6"/>
      <c r="E845" s="6"/>
      <c r="F845" s="27"/>
      <c r="G845" s="27"/>
      <c r="H845" s="28"/>
      <c r="I845" s="29"/>
      <c r="J845" s="6"/>
      <c r="K845" s="7"/>
    </row>
    <row r="846" spans="3:11" ht="19.5" customHeight="1" x14ac:dyDescent="0.2">
      <c r="C846" s="6"/>
      <c r="D846" s="6"/>
      <c r="E846" s="6"/>
      <c r="F846" s="27"/>
      <c r="G846" s="27"/>
      <c r="H846" s="28"/>
      <c r="I846" s="29"/>
      <c r="J846" s="6"/>
      <c r="K846" s="7"/>
    </row>
    <row r="847" spans="3:11" ht="19.5" customHeight="1" x14ac:dyDescent="0.2">
      <c r="C847" s="6"/>
      <c r="D847" s="6"/>
      <c r="E847" s="6"/>
      <c r="F847" s="27"/>
      <c r="G847" s="27"/>
      <c r="H847" s="28"/>
      <c r="I847" s="29"/>
      <c r="J847" s="6"/>
      <c r="K847" s="7"/>
    </row>
    <row r="848" spans="3:11" ht="19.5" customHeight="1" x14ac:dyDescent="0.2">
      <c r="C848" s="6"/>
      <c r="D848" s="6"/>
      <c r="E848" s="6"/>
      <c r="F848" s="27"/>
      <c r="G848" s="27"/>
      <c r="H848" s="28"/>
      <c r="I848" s="29"/>
      <c r="J848" s="6"/>
      <c r="K848" s="7"/>
    </row>
    <row r="849" spans="3:11" ht="19.5" customHeight="1" x14ac:dyDescent="0.2">
      <c r="C849" s="6"/>
      <c r="D849" s="6"/>
      <c r="E849" s="6"/>
      <c r="F849" s="27"/>
      <c r="G849" s="27"/>
      <c r="H849" s="28"/>
      <c r="I849" s="29"/>
      <c r="J849" s="6"/>
      <c r="K849" s="7"/>
    </row>
    <row r="850" spans="3:11" ht="19.5" customHeight="1" x14ac:dyDescent="0.2">
      <c r="C850" s="6"/>
      <c r="D850" s="6"/>
      <c r="E850" s="6"/>
      <c r="F850" s="27"/>
      <c r="G850" s="27"/>
      <c r="H850" s="28"/>
      <c r="I850" s="29"/>
      <c r="J850" s="6"/>
      <c r="K850" s="7"/>
    </row>
    <row r="851" spans="3:11" ht="19.5" customHeight="1" x14ac:dyDescent="0.2">
      <c r="C851" s="6"/>
      <c r="D851" s="6"/>
      <c r="E851" s="6"/>
      <c r="F851" s="27"/>
      <c r="G851" s="27"/>
      <c r="H851" s="28"/>
      <c r="I851" s="29"/>
      <c r="J851" s="6"/>
      <c r="K851" s="7"/>
    </row>
    <row r="852" spans="3:11" ht="19.5" customHeight="1" x14ac:dyDescent="0.2">
      <c r="C852" s="6"/>
      <c r="D852" s="6"/>
      <c r="E852" s="6"/>
      <c r="F852" s="27"/>
      <c r="G852" s="27"/>
      <c r="H852" s="28"/>
      <c r="I852" s="29"/>
      <c r="J852" s="6"/>
      <c r="K852" s="7"/>
    </row>
    <row r="853" spans="3:11" ht="19.5" customHeight="1" x14ac:dyDescent="0.2">
      <c r="C853" s="6"/>
      <c r="D853" s="6"/>
      <c r="E853" s="6"/>
      <c r="F853" s="27"/>
      <c r="G853" s="27"/>
      <c r="H853" s="28"/>
      <c r="I853" s="29"/>
      <c r="J853" s="6"/>
      <c r="K853" s="7"/>
    </row>
    <row r="854" spans="3:11" ht="19.5" customHeight="1" x14ac:dyDescent="0.2">
      <c r="C854" s="6"/>
      <c r="D854" s="6"/>
      <c r="E854" s="6"/>
      <c r="F854" s="27"/>
      <c r="G854" s="27"/>
      <c r="H854" s="28"/>
      <c r="I854" s="29"/>
      <c r="J854" s="6"/>
      <c r="K854" s="7"/>
    </row>
    <row r="855" spans="3:11" ht="19.5" customHeight="1" x14ac:dyDescent="0.2">
      <c r="C855" s="6"/>
      <c r="D855" s="6"/>
      <c r="E855" s="6"/>
      <c r="F855" s="27"/>
      <c r="G855" s="27"/>
      <c r="H855" s="28"/>
      <c r="I855" s="29"/>
      <c r="J855" s="6"/>
      <c r="K855" s="7"/>
    </row>
    <row r="856" spans="3:11" ht="19.5" customHeight="1" x14ac:dyDescent="0.2">
      <c r="C856" s="6"/>
      <c r="D856" s="6"/>
      <c r="E856" s="6"/>
      <c r="F856" s="27"/>
      <c r="G856" s="27"/>
      <c r="H856" s="28"/>
      <c r="I856" s="29"/>
      <c r="J856" s="6"/>
      <c r="K856" s="7"/>
    </row>
    <row r="857" spans="3:11" ht="19.5" customHeight="1" x14ac:dyDescent="0.2">
      <c r="C857" s="6"/>
      <c r="D857" s="6"/>
      <c r="E857" s="6"/>
      <c r="F857" s="27"/>
      <c r="G857" s="27"/>
      <c r="H857" s="28"/>
      <c r="I857" s="29"/>
      <c r="J857" s="6"/>
      <c r="K857" s="7"/>
    </row>
    <row r="858" spans="3:11" ht="19.5" customHeight="1" x14ac:dyDescent="0.2">
      <c r="C858" s="6"/>
      <c r="D858" s="6"/>
      <c r="E858" s="6"/>
      <c r="F858" s="27"/>
      <c r="G858" s="27"/>
      <c r="H858" s="28"/>
      <c r="I858" s="29"/>
      <c r="J858" s="6"/>
      <c r="K858" s="7"/>
    </row>
    <row r="859" spans="3:11" ht="19.5" customHeight="1" x14ac:dyDescent="0.2">
      <c r="C859" s="6"/>
      <c r="D859" s="6"/>
      <c r="E859" s="6"/>
      <c r="F859" s="27"/>
      <c r="G859" s="27"/>
      <c r="H859" s="28"/>
      <c r="I859" s="29"/>
      <c r="J859" s="6"/>
      <c r="K859" s="7"/>
    </row>
    <row r="860" spans="3:11" ht="19.5" customHeight="1" x14ac:dyDescent="0.2">
      <c r="C860" s="6"/>
      <c r="D860" s="6"/>
      <c r="E860" s="6"/>
      <c r="F860" s="27"/>
      <c r="G860" s="27"/>
      <c r="H860" s="28"/>
      <c r="I860" s="29"/>
      <c r="J860" s="6"/>
      <c r="K860" s="7"/>
    </row>
    <row r="861" spans="3:11" ht="19.5" customHeight="1" x14ac:dyDescent="0.2">
      <c r="C861" s="6"/>
      <c r="D861" s="6"/>
      <c r="E861" s="6"/>
      <c r="F861" s="27"/>
      <c r="G861" s="27"/>
      <c r="H861" s="28"/>
      <c r="I861" s="29"/>
      <c r="J861" s="6"/>
      <c r="K861" s="7"/>
    </row>
    <row r="862" spans="3:11" ht="19.5" customHeight="1" x14ac:dyDescent="0.2">
      <c r="C862" s="6"/>
      <c r="D862" s="6"/>
      <c r="E862" s="6"/>
      <c r="F862" s="27"/>
      <c r="G862" s="27"/>
      <c r="H862" s="28"/>
      <c r="I862" s="29"/>
      <c r="J862" s="6"/>
      <c r="K862" s="7"/>
    </row>
    <row r="863" spans="3:11" ht="19.5" customHeight="1" x14ac:dyDescent="0.2">
      <c r="C863" s="6"/>
      <c r="D863" s="6"/>
      <c r="E863" s="6"/>
      <c r="F863" s="27"/>
      <c r="G863" s="27"/>
      <c r="H863" s="28"/>
      <c r="I863" s="29"/>
      <c r="J863" s="6"/>
      <c r="K863" s="7"/>
    </row>
    <row r="864" spans="3:11" ht="19.5" customHeight="1" x14ac:dyDescent="0.2">
      <c r="C864" s="6"/>
      <c r="D864" s="6"/>
      <c r="E864" s="6"/>
      <c r="F864" s="27"/>
      <c r="G864" s="27"/>
      <c r="H864" s="28"/>
      <c r="I864" s="29"/>
      <c r="J864" s="6"/>
      <c r="K864" s="7"/>
    </row>
    <row r="865" spans="3:11" ht="19.5" customHeight="1" x14ac:dyDescent="0.2">
      <c r="C865" s="6"/>
      <c r="D865" s="6"/>
      <c r="E865" s="6"/>
      <c r="F865" s="27"/>
      <c r="G865" s="27"/>
      <c r="H865" s="28"/>
      <c r="I865" s="29"/>
      <c r="J865" s="6"/>
      <c r="K865" s="7"/>
    </row>
    <row r="866" spans="3:11" ht="19.5" customHeight="1" x14ac:dyDescent="0.2">
      <c r="C866" s="6"/>
      <c r="D866" s="6"/>
      <c r="E866" s="6"/>
      <c r="F866" s="27"/>
      <c r="G866" s="27"/>
      <c r="H866" s="28"/>
      <c r="I866" s="29"/>
      <c r="J866" s="6"/>
      <c r="K866" s="7"/>
    </row>
    <row r="867" spans="3:11" ht="19.5" customHeight="1" x14ac:dyDescent="0.2">
      <c r="C867" s="6"/>
      <c r="D867" s="6"/>
      <c r="E867" s="6"/>
      <c r="F867" s="27"/>
      <c r="G867" s="27"/>
      <c r="H867" s="28"/>
      <c r="I867" s="29"/>
      <c r="J867" s="6"/>
      <c r="K867" s="7"/>
    </row>
    <row r="868" spans="3:11" ht="19.5" customHeight="1" x14ac:dyDescent="0.2">
      <c r="C868" s="6"/>
      <c r="D868" s="6"/>
      <c r="E868" s="6"/>
      <c r="F868" s="27"/>
      <c r="G868" s="27"/>
      <c r="H868" s="28"/>
      <c r="I868" s="29"/>
      <c r="J868" s="6"/>
      <c r="K868" s="7"/>
    </row>
    <row r="869" spans="3:11" ht="19.5" customHeight="1" x14ac:dyDescent="0.2">
      <c r="C869" s="6"/>
      <c r="D869" s="6"/>
      <c r="E869" s="6"/>
      <c r="F869" s="27"/>
      <c r="G869" s="27"/>
      <c r="H869" s="28"/>
      <c r="I869" s="29"/>
      <c r="J869" s="6"/>
      <c r="K869" s="7"/>
    </row>
    <row r="870" spans="3:11" ht="19.5" customHeight="1" x14ac:dyDescent="0.2">
      <c r="C870" s="6"/>
      <c r="D870" s="6"/>
      <c r="E870" s="6"/>
      <c r="F870" s="27"/>
      <c r="G870" s="27"/>
      <c r="H870" s="28"/>
      <c r="I870" s="29"/>
      <c r="J870" s="6"/>
      <c r="K870" s="7"/>
    </row>
    <row r="871" spans="3:11" ht="19.5" customHeight="1" x14ac:dyDescent="0.2">
      <c r="C871" s="6"/>
      <c r="D871" s="6"/>
      <c r="E871" s="6"/>
      <c r="F871" s="27"/>
      <c r="G871" s="27"/>
      <c r="H871" s="28"/>
      <c r="I871" s="29"/>
      <c r="J871" s="6"/>
      <c r="K871" s="7"/>
    </row>
    <row r="872" spans="3:11" ht="19.5" customHeight="1" x14ac:dyDescent="0.2">
      <c r="C872" s="6"/>
      <c r="D872" s="6"/>
      <c r="E872" s="6"/>
      <c r="F872" s="27"/>
      <c r="G872" s="27"/>
      <c r="H872" s="28"/>
      <c r="I872" s="29"/>
      <c r="J872" s="6"/>
      <c r="K872" s="7"/>
    </row>
    <row r="873" spans="3:11" ht="19.5" customHeight="1" x14ac:dyDescent="0.2">
      <c r="C873" s="6"/>
      <c r="D873" s="6"/>
      <c r="E873" s="6"/>
      <c r="F873" s="27"/>
      <c r="G873" s="27"/>
      <c r="H873" s="28"/>
      <c r="I873" s="29"/>
      <c r="J873" s="6"/>
      <c r="K873" s="7"/>
    </row>
    <row r="874" spans="3:11" ht="19.5" customHeight="1" x14ac:dyDescent="0.2">
      <c r="C874" s="6"/>
      <c r="D874" s="6"/>
      <c r="E874" s="6"/>
      <c r="F874" s="27"/>
      <c r="G874" s="27"/>
      <c r="H874" s="28"/>
      <c r="I874" s="29"/>
      <c r="J874" s="6"/>
      <c r="K874" s="7"/>
    </row>
    <row r="875" spans="3:11" ht="19.5" customHeight="1" x14ac:dyDescent="0.2">
      <c r="C875" s="6"/>
      <c r="D875" s="6"/>
      <c r="E875" s="6"/>
      <c r="F875" s="27"/>
      <c r="G875" s="27"/>
      <c r="H875" s="28"/>
      <c r="I875" s="29"/>
      <c r="J875" s="6"/>
      <c r="K875" s="7"/>
    </row>
    <row r="876" spans="3:11" ht="19.5" customHeight="1" x14ac:dyDescent="0.2">
      <c r="C876" s="6"/>
      <c r="D876" s="6"/>
      <c r="E876" s="6"/>
      <c r="F876" s="27"/>
      <c r="G876" s="27"/>
      <c r="H876" s="28"/>
      <c r="I876" s="29"/>
      <c r="J876" s="6"/>
      <c r="K876" s="7"/>
    </row>
    <row r="877" spans="3:11" ht="19.5" customHeight="1" x14ac:dyDescent="0.2">
      <c r="C877" s="6"/>
      <c r="D877" s="6"/>
      <c r="E877" s="6"/>
      <c r="F877" s="27"/>
      <c r="G877" s="27"/>
      <c r="H877" s="28"/>
      <c r="I877" s="29"/>
      <c r="J877" s="6"/>
      <c r="K877" s="7"/>
    </row>
    <row r="878" spans="3:11" ht="19.5" customHeight="1" x14ac:dyDescent="0.2">
      <c r="C878" s="6"/>
      <c r="D878" s="6"/>
      <c r="E878" s="6"/>
      <c r="F878" s="27"/>
      <c r="G878" s="27"/>
      <c r="H878" s="28"/>
      <c r="I878" s="29"/>
      <c r="J878" s="6"/>
      <c r="K878" s="7"/>
    </row>
    <row r="879" spans="3:11" ht="19.5" customHeight="1" x14ac:dyDescent="0.2">
      <c r="C879" s="6"/>
      <c r="D879" s="6"/>
      <c r="E879" s="6"/>
      <c r="F879" s="27"/>
      <c r="G879" s="27"/>
      <c r="H879" s="28"/>
      <c r="I879" s="29"/>
      <c r="J879" s="6"/>
      <c r="K879" s="7"/>
    </row>
    <row r="880" spans="3:11" ht="19.5" customHeight="1" x14ac:dyDescent="0.2">
      <c r="C880" s="6"/>
      <c r="D880" s="6"/>
      <c r="E880" s="6"/>
      <c r="F880" s="27"/>
      <c r="G880" s="27"/>
      <c r="H880" s="28"/>
      <c r="I880" s="29"/>
      <c r="J880" s="6"/>
      <c r="K880" s="7"/>
    </row>
    <row r="881" spans="3:11" ht="19.5" customHeight="1" x14ac:dyDescent="0.2">
      <c r="C881" s="6"/>
      <c r="D881" s="6"/>
      <c r="E881" s="6"/>
      <c r="F881" s="27"/>
      <c r="G881" s="27"/>
      <c r="H881" s="28"/>
      <c r="I881" s="29"/>
      <c r="J881" s="6"/>
      <c r="K881" s="7"/>
    </row>
    <row r="882" spans="3:11" ht="19.5" customHeight="1" x14ac:dyDescent="0.2">
      <c r="C882" s="6"/>
      <c r="D882" s="6"/>
      <c r="E882" s="6"/>
      <c r="F882" s="27"/>
      <c r="G882" s="27"/>
      <c r="H882" s="28"/>
      <c r="I882" s="29"/>
      <c r="J882" s="6"/>
      <c r="K882" s="7"/>
    </row>
    <row r="883" spans="3:11" ht="19.5" customHeight="1" x14ac:dyDescent="0.2">
      <c r="C883" s="6"/>
      <c r="D883" s="6"/>
      <c r="E883" s="6"/>
      <c r="F883" s="27"/>
      <c r="G883" s="27"/>
      <c r="H883" s="28"/>
      <c r="I883" s="29"/>
      <c r="J883" s="6"/>
      <c r="K883" s="7"/>
    </row>
    <row r="884" spans="3:11" ht="19.5" customHeight="1" x14ac:dyDescent="0.2">
      <c r="C884" s="6"/>
      <c r="D884" s="6"/>
      <c r="E884" s="6"/>
      <c r="F884" s="27"/>
      <c r="G884" s="27"/>
      <c r="H884" s="28"/>
      <c r="I884" s="29"/>
      <c r="J884" s="6"/>
      <c r="K884" s="7"/>
    </row>
    <row r="885" spans="3:11" ht="19.5" customHeight="1" x14ac:dyDescent="0.2">
      <c r="C885" s="6"/>
      <c r="D885" s="6"/>
      <c r="E885" s="6"/>
      <c r="F885" s="27"/>
      <c r="G885" s="27"/>
      <c r="H885" s="28"/>
      <c r="I885" s="29"/>
      <c r="J885" s="6"/>
      <c r="K885" s="7"/>
    </row>
    <row r="886" spans="3:11" ht="19.5" customHeight="1" x14ac:dyDescent="0.2">
      <c r="C886" s="6"/>
      <c r="D886" s="6"/>
      <c r="E886" s="6"/>
      <c r="F886" s="27"/>
      <c r="G886" s="27"/>
      <c r="H886" s="28"/>
      <c r="I886" s="29"/>
      <c r="J886" s="6"/>
      <c r="K886" s="7"/>
    </row>
    <row r="887" spans="3:11" ht="19.5" customHeight="1" x14ac:dyDescent="0.2">
      <c r="C887" s="6"/>
      <c r="D887" s="6"/>
      <c r="E887" s="6"/>
      <c r="F887" s="27"/>
      <c r="G887" s="27"/>
      <c r="H887" s="28"/>
      <c r="I887" s="29"/>
      <c r="J887" s="6"/>
      <c r="K887" s="7"/>
    </row>
    <row r="888" spans="3:11" ht="19.5" customHeight="1" x14ac:dyDescent="0.2">
      <c r="C888" s="6"/>
      <c r="D888" s="6"/>
      <c r="E888" s="6"/>
      <c r="F888" s="27"/>
      <c r="G888" s="27"/>
      <c r="H888" s="28"/>
      <c r="I888" s="29"/>
      <c r="J888" s="6"/>
      <c r="K888" s="7"/>
    </row>
    <row r="889" spans="3:11" ht="19.5" customHeight="1" x14ac:dyDescent="0.2">
      <c r="C889" s="6"/>
      <c r="D889" s="6"/>
      <c r="E889" s="6"/>
      <c r="F889" s="27"/>
      <c r="G889" s="27"/>
      <c r="H889" s="28"/>
      <c r="I889" s="29"/>
      <c r="J889" s="6"/>
      <c r="K889" s="7"/>
    </row>
    <row r="890" spans="3:11" ht="19.5" customHeight="1" x14ac:dyDescent="0.2">
      <c r="C890" s="6"/>
      <c r="D890" s="6"/>
      <c r="E890" s="6"/>
      <c r="F890" s="27"/>
      <c r="G890" s="27"/>
      <c r="H890" s="28"/>
      <c r="I890" s="29"/>
      <c r="J890" s="6"/>
      <c r="K890" s="7"/>
    </row>
    <row r="891" spans="3:11" ht="19.5" customHeight="1" x14ac:dyDescent="0.2">
      <c r="C891" s="6"/>
      <c r="D891" s="6"/>
      <c r="E891" s="6"/>
      <c r="F891" s="27"/>
      <c r="G891" s="27"/>
      <c r="H891" s="28"/>
      <c r="I891" s="29"/>
      <c r="J891" s="6"/>
      <c r="K891" s="7"/>
    </row>
    <row r="892" spans="3:11" ht="19.5" customHeight="1" x14ac:dyDescent="0.2">
      <c r="C892" s="6"/>
      <c r="D892" s="6"/>
      <c r="E892" s="6"/>
      <c r="F892" s="27"/>
      <c r="G892" s="27"/>
      <c r="H892" s="28"/>
      <c r="I892" s="29"/>
      <c r="J892" s="6"/>
      <c r="K892" s="7"/>
    </row>
    <row r="893" spans="3:11" ht="19.5" customHeight="1" x14ac:dyDescent="0.2">
      <c r="C893" s="6"/>
      <c r="D893" s="6"/>
      <c r="E893" s="6"/>
      <c r="F893" s="27"/>
      <c r="G893" s="27"/>
      <c r="H893" s="28"/>
      <c r="I893" s="29"/>
      <c r="J893" s="6"/>
      <c r="K893" s="7"/>
    </row>
    <row r="894" spans="3:11" ht="19.5" customHeight="1" x14ac:dyDescent="0.2">
      <c r="C894" s="6"/>
      <c r="D894" s="6"/>
      <c r="E894" s="6"/>
      <c r="F894" s="27"/>
      <c r="G894" s="27"/>
      <c r="H894" s="28"/>
      <c r="I894" s="29"/>
      <c r="J894" s="6"/>
      <c r="K894" s="7"/>
    </row>
    <row r="895" spans="3:11" ht="19.5" customHeight="1" x14ac:dyDescent="0.2">
      <c r="C895" s="6"/>
      <c r="D895" s="6"/>
      <c r="E895" s="6"/>
      <c r="F895" s="27"/>
      <c r="G895" s="27"/>
      <c r="H895" s="28"/>
      <c r="I895" s="29"/>
      <c r="J895" s="6"/>
      <c r="K895" s="7"/>
    </row>
    <row r="896" spans="3:11" ht="19.5" customHeight="1" x14ac:dyDescent="0.2">
      <c r="C896" s="6"/>
      <c r="D896" s="6"/>
      <c r="E896" s="6"/>
      <c r="F896" s="27"/>
      <c r="G896" s="27"/>
      <c r="H896" s="28"/>
      <c r="I896" s="29"/>
      <c r="J896" s="6"/>
      <c r="K896" s="7"/>
    </row>
    <row r="897" spans="3:11" ht="19.5" customHeight="1" x14ac:dyDescent="0.2">
      <c r="C897" s="6"/>
      <c r="D897" s="6"/>
      <c r="E897" s="6"/>
      <c r="F897" s="27"/>
      <c r="G897" s="27"/>
      <c r="H897" s="28"/>
      <c r="I897" s="29"/>
      <c r="J897" s="6"/>
      <c r="K897" s="7"/>
    </row>
    <row r="898" spans="3:11" ht="19.5" customHeight="1" x14ac:dyDescent="0.2">
      <c r="C898" s="6"/>
      <c r="D898" s="6"/>
      <c r="E898" s="6"/>
      <c r="F898" s="27"/>
      <c r="G898" s="27"/>
      <c r="H898" s="28"/>
      <c r="I898" s="29"/>
      <c r="J898" s="6"/>
      <c r="K898" s="7"/>
    </row>
    <row r="899" spans="3:11" ht="19.5" customHeight="1" x14ac:dyDescent="0.2">
      <c r="C899" s="6"/>
      <c r="D899" s="6"/>
      <c r="E899" s="6"/>
      <c r="F899" s="27"/>
      <c r="G899" s="27"/>
      <c r="H899" s="28"/>
      <c r="I899" s="29"/>
      <c r="J899" s="6"/>
      <c r="K899" s="7"/>
    </row>
    <row r="900" spans="3:11" ht="19.5" customHeight="1" x14ac:dyDescent="0.2">
      <c r="C900" s="6"/>
      <c r="D900" s="6"/>
      <c r="E900" s="6"/>
      <c r="F900" s="27"/>
      <c r="G900" s="27"/>
      <c r="H900" s="28"/>
      <c r="I900" s="29"/>
      <c r="J900" s="6"/>
      <c r="K900" s="7"/>
    </row>
    <row r="901" spans="3:11" ht="19.5" customHeight="1" x14ac:dyDescent="0.2">
      <c r="C901" s="6"/>
      <c r="D901" s="6"/>
      <c r="E901" s="6"/>
      <c r="F901" s="27"/>
      <c r="G901" s="27"/>
      <c r="H901" s="28"/>
      <c r="I901" s="29"/>
      <c r="J901" s="6"/>
      <c r="K901" s="7"/>
    </row>
    <row r="902" spans="3:11" ht="19.5" customHeight="1" x14ac:dyDescent="0.2">
      <c r="C902" s="6"/>
      <c r="D902" s="6"/>
      <c r="E902" s="6"/>
      <c r="F902" s="27"/>
      <c r="G902" s="27"/>
      <c r="H902" s="28"/>
      <c r="I902" s="29"/>
      <c r="J902" s="6"/>
      <c r="K902" s="7"/>
    </row>
    <row r="903" spans="3:11" ht="19.5" customHeight="1" x14ac:dyDescent="0.2">
      <c r="C903" s="6"/>
      <c r="D903" s="6"/>
      <c r="E903" s="6"/>
      <c r="F903" s="27"/>
      <c r="G903" s="27"/>
      <c r="H903" s="28"/>
      <c r="I903" s="29"/>
      <c r="J903" s="6"/>
      <c r="K903" s="7"/>
    </row>
    <row r="904" spans="3:11" ht="19.5" customHeight="1" x14ac:dyDescent="0.2">
      <c r="C904" s="6"/>
      <c r="D904" s="6"/>
      <c r="E904" s="6"/>
      <c r="F904" s="27"/>
      <c r="G904" s="27"/>
      <c r="H904" s="28"/>
      <c r="I904" s="29"/>
      <c r="J904" s="6"/>
      <c r="K904" s="7"/>
    </row>
    <row r="905" spans="3:11" ht="19.5" customHeight="1" x14ac:dyDescent="0.2">
      <c r="C905" s="6"/>
      <c r="D905" s="6"/>
      <c r="E905" s="6"/>
      <c r="F905" s="27"/>
      <c r="G905" s="27"/>
      <c r="H905" s="28"/>
      <c r="I905" s="29"/>
      <c r="J905" s="6"/>
      <c r="K905" s="7"/>
    </row>
    <row r="906" spans="3:11" ht="19.5" customHeight="1" x14ac:dyDescent="0.2">
      <c r="C906" s="6"/>
      <c r="D906" s="6"/>
      <c r="E906" s="6"/>
      <c r="F906" s="27"/>
      <c r="G906" s="27"/>
      <c r="H906" s="28"/>
      <c r="I906" s="29"/>
      <c r="J906" s="6"/>
      <c r="K906" s="7"/>
    </row>
    <row r="907" spans="3:11" ht="19.5" customHeight="1" x14ac:dyDescent="0.2">
      <c r="C907" s="6"/>
      <c r="D907" s="6"/>
      <c r="E907" s="6"/>
      <c r="F907" s="27"/>
      <c r="G907" s="27"/>
      <c r="H907" s="28"/>
      <c r="I907" s="29"/>
      <c r="J907" s="6"/>
      <c r="K907" s="7"/>
    </row>
    <row r="908" spans="3:11" ht="19.5" customHeight="1" x14ac:dyDescent="0.2">
      <c r="C908" s="6"/>
      <c r="D908" s="6"/>
      <c r="E908" s="6"/>
      <c r="F908" s="27"/>
      <c r="G908" s="27"/>
      <c r="H908" s="28"/>
      <c r="I908" s="29"/>
      <c r="J908" s="6"/>
      <c r="K908" s="7"/>
    </row>
    <row r="909" spans="3:11" ht="19.5" customHeight="1" x14ac:dyDescent="0.2">
      <c r="C909" s="6"/>
      <c r="D909" s="6"/>
      <c r="E909" s="6"/>
      <c r="F909" s="27"/>
      <c r="G909" s="27"/>
      <c r="H909" s="28"/>
      <c r="I909" s="29"/>
      <c r="J909" s="6"/>
      <c r="K909" s="7"/>
    </row>
    <row r="910" spans="3:11" ht="19.5" customHeight="1" x14ac:dyDescent="0.2">
      <c r="C910" s="6"/>
      <c r="D910" s="6"/>
      <c r="E910" s="6"/>
      <c r="F910" s="27"/>
      <c r="G910" s="27"/>
      <c r="H910" s="28"/>
      <c r="I910" s="29"/>
      <c r="J910" s="6"/>
      <c r="K910" s="7"/>
    </row>
    <row r="911" spans="3:11" ht="19.5" customHeight="1" x14ac:dyDescent="0.2">
      <c r="C911" s="6"/>
      <c r="D911" s="6"/>
      <c r="E911" s="6"/>
      <c r="F911" s="27"/>
      <c r="G911" s="27"/>
      <c r="H911" s="28"/>
      <c r="I911" s="29"/>
      <c r="J911" s="6"/>
      <c r="K911" s="7"/>
    </row>
    <row r="912" spans="3:11" ht="19.5" customHeight="1" x14ac:dyDescent="0.2">
      <c r="C912" s="6"/>
      <c r="D912" s="6"/>
      <c r="E912" s="6"/>
      <c r="F912" s="27"/>
      <c r="G912" s="27"/>
      <c r="H912" s="28"/>
      <c r="I912" s="29"/>
      <c r="J912" s="6"/>
      <c r="K912" s="7"/>
    </row>
    <row r="913" spans="3:11" ht="19.5" customHeight="1" x14ac:dyDescent="0.2">
      <c r="C913" s="6"/>
      <c r="D913" s="6"/>
      <c r="E913" s="6"/>
      <c r="F913" s="27"/>
      <c r="G913" s="27"/>
      <c r="H913" s="28"/>
      <c r="I913" s="29"/>
      <c r="J913" s="6"/>
      <c r="K913" s="7"/>
    </row>
    <row r="914" spans="3:11" ht="19.5" customHeight="1" x14ac:dyDescent="0.2">
      <c r="C914" s="6"/>
      <c r="D914" s="6"/>
      <c r="E914" s="6"/>
      <c r="F914" s="27"/>
      <c r="G914" s="27"/>
      <c r="H914" s="28"/>
      <c r="I914" s="29"/>
      <c r="J914" s="6"/>
      <c r="K914" s="7"/>
    </row>
    <row r="915" spans="3:11" ht="19.5" customHeight="1" x14ac:dyDescent="0.2">
      <c r="C915" s="6"/>
      <c r="D915" s="6"/>
      <c r="E915" s="6"/>
      <c r="F915" s="27"/>
      <c r="G915" s="27"/>
      <c r="H915" s="28"/>
      <c r="I915" s="29"/>
      <c r="J915" s="6"/>
      <c r="K915" s="7"/>
    </row>
    <row r="916" spans="3:11" ht="19.5" customHeight="1" x14ac:dyDescent="0.2">
      <c r="C916" s="6"/>
      <c r="D916" s="6"/>
      <c r="E916" s="6"/>
      <c r="F916" s="27"/>
      <c r="G916" s="27"/>
      <c r="H916" s="28"/>
      <c r="I916" s="29"/>
      <c r="J916" s="6"/>
      <c r="K916" s="7"/>
    </row>
    <row r="917" spans="3:11" ht="19.5" customHeight="1" x14ac:dyDescent="0.2">
      <c r="C917" s="6"/>
      <c r="D917" s="6"/>
      <c r="E917" s="6"/>
      <c r="F917" s="27"/>
      <c r="G917" s="27"/>
      <c r="H917" s="28"/>
      <c r="I917" s="29"/>
      <c r="J917" s="6"/>
      <c r="K917" s="7"/>
    </row>
    <row r="918" spans="3:11" ht="19.5" customHeight="1" x14ac:dyDescent="0.2">
      <c r="C918" s="6"/>
      <c r="D918" s="6"/>
      <c r="E918" s="6"/>
      <c r="F918" s="27"/>
      <c r="G918" s="27"/>
      <c r="H918" s="28"/>
      <c r="I918" s="29"/>
      <c r="J918" s="6"/>
      <c r="K918" s="7"/>
    </row>
    <row r="919" spans="3:11" ht="19.5" customHeight="1" x14ac:dyDescent="0.2">
      <c r="C919" s="6"/>
      <c r="D919" s="6"/>
      <c r="E919" s="6"/>
      <c r="F919" s="27"/>
      <c r="G919" s="27"/>
      <c r="H919" s="28"/>
      <c r="I919" s="29"/>
      <c r="J919" s="6"/>
      <c r="K919" s="7"/>
    </row>
    <row r="920" spans="3:11" ht="19.5" customHeight="1" x14ac:dyDescent="0.2">
      <c r="C920" s="6"/>
      <c r="D920" s="6"/>
      <c r="E920" s="6"/>
      <c r="F920" s="27"/>
      <c r="G920" s="27"/>
      <c r="H920" s="28"/>
      <c r="I920" s="29"/>
      <c r="J920" s="6"/>
      <c r="K920" s="7"/>
    </row>
    <row r="921" spans="3:11" ht="19.5" customHeight="1" x14ac:dyDescent="0.2">
      <c r="C921" s="6"/>
      <c r="D921" s="6"/>
      <c r="E921" s="6"/>
      <c r="F921" s="27"/>
      <c r="G921" s="27"/>
      <c r="H921" s="28"/>
      <c r="I921" s="29"/>
      <c r="J921" s="6"/>
      <c r="K921" s="7"/>
    </row>
    <row r="922" spans="3:11" ht="19.5" customHeight="1" x14ac:dyDescent="0.2">
      <c r="C922" s="6"/>
      <c r="D922" s="6"/>
      <c r="E922" s="6"/>
      <c r="F922" s="27"/>
      <c r="G922" s="27"/>
      <c r="H922" s="28"/>
      <c r="I922" s="29"/>
      <c r="J922" s="6"/>
      <c r="K922" s="7"/>
    </row>
    <row r="923" spans="3:11" ht="19.5" customHeight="1" x14ac:dyDescent="0.2">
      <c r="C923" s="6"/>
      <c r="D923" s="6"/>
      <c r="E923" s="6"/>
      <c r="F923" s="27"/>
      <c r="G923" s="27"/>
      <c r="H923" s="28"/>
      <c r="I923" s="29"/>
      <c r="J923" s="6"/>
      <c r="K923" s="7"/>
    </row>
    <row r="924" spans="3:11" ht="19.5" customHeight="1" x14ac:dyDescent="0.2">
      <c r="C924" s="6"/>
      <c r="D924" s="6"/>
      <c r="E924" s="6"/>
      <c r="F924" s="27"/>
      <c r="G924" s="27"/>
      <c r="H924" s="28"/>
      <c r="I924" s="29"/>
      <c r="J924" s="6"/>
      <c r="K924" s="7"/>
    </row>
    <row r="925" spans="3:11" ht="19.5" customHeight="1" x14ac:dyDescent="0.2">
      <c r="C925" s="6"/>
      <c r="D925" s="6"/>
      <c r="E925" s="6"/>
      <c r="F925" s="27"/>
      <c r="G925" s="27"/>
      <c r="H925" s="28"/>
      <c r="I925" s="29"/>
      <c r="J925" s="6"/>
      <c r="K925" s="7"/>
    </row>
    <row r="926" spans="3:11" ht="19.5" customHeight="1" x14ac:dyDescent="0.2">
      <c r="C926" s="6"/>
      <c r="D926" s="6"/>
      <c r="E926" s="6"/>
      <c r="F926" s="27"/>
      <c r="G926" s="27"/>
      <c r="H926" s="28"/>
      <c r="I926" s="29"/>
      <c r="J926" s="6"/>
      <c r="K926" s="7"/>
    </row>
    <row r="927" spans="3:11" ht="19.5" customHeight="1" x14ac:dyDescent="0.2">
      <c r="C927" s="6"/>
      <c r="D927" s="6"/>
      <c r="E927" s="6"/>
      <c r="F927" s="27"/>
      <c r="G927" s="27"/>
      <c r="H927" s="28"/>
      <c r="I927" s="29"/>
      <c r="J927" s="6"/>
      <c r="K927" s="7"/>
    </row>
    <row r="928" spans="3:11" ht="19.5" customHeight="1" x14ac:dyDescent="0.2">
      <c r="C928" s="6"/>
      <c r="D928" s="6"/>
      <c r="E928" s="6"/>
      <c r="F928" s="27"/>
      <c r="G928" s="27"/>
      <c r="H928" s="28"/>
      <c r="I928" s="29"/>
      <c r="J928" s="6"/>
      <c r="K928" s="7"/>
    </row>
    <row r="929" spans="3:11" ht="19.5" customHeight="1" x14ac:dyDescent="0.2">
      <c r="C929" s="6"/>
      <c r="D929" s="6"/>
      <c r="E929" s="6"/>
      <c r="F929" s="27"/>
      <c r="G929" s="27"/>
      <c r="H929" s="28"/>
      <c r="I929" s="29"/>
      <c r="J929" s="6"/>
      <c r="K929" s="7"/>
    </row>
    <row r="930" spans="3:11" ht="19.5" customHeight="1" x14ac:dyDescent="0.2">
      <c r="C930" s="6"/>
      <c r="D930" s="6"/>
      <c r="E930" s="6"/>
      <c r="F930" s="27"/>
      <c r="G930" s="27"/>
      <c r="H930" s="28"/>
      <c r="I930" s="29"/>
      <c r="J930" s="6"/>
      <c r="K930" s="7"/>
    </row>
    <row r="931" spans="3:11" ht="19.5" customHeight="1" x14ac:dyDescent="0.2">
      <c r="C931" s="6"/>
      <c r="D931" s="6"/>
      <c r="E931" s="6"/>
      <c r="F931" s="27"/>
      <c r="G931" s="27"/>
      <c r="H931" s="28"/>
      <c r="I931" s="29"/>
      <c r="J931" s="6"/>
      <c r="K931" s="7"/>
    </row>
    <row r="932" spans="3:11" ht="19.5" customHeight="1" x14ac:dyDescent="0.2">
      <c r="C932" s="6"/>
      <c r="D932" s="6"/>
      <c r="E932" s="6"/>
      <c r="F932" s="27"/>
      <c r="G932" s="27"/>
      <c r="H932" s="28"/>
      <c r="I932" s="29"/>
      <c r="J932" s="6"/>
      <c r="K932" s="7"/>
    </row>
    <row r="933" spans="3:11" ht="19.5" customHeight="1" x14ac:dyDescent="0.2">
      <c r="C933" s="6"/>
      <c r="D933" s="6"/>
      <c r="E933" s="6"/>
      <c r="F933" s="27"/>
      <c r="G933" s="27"/>
      <c r="H933" s="28"/>
      <c r="I933" s="29"/>
      <c r="J933" s="6"/>
      <c r="K933" s="7"/>
    </row>
    <row r="934" spans="3:11" ht="19.5" customHeight="1" x14ac:dyDescent="0.2">
      <c r="C934" s="6"/>
      <c r="D934" s="6"/>
      <c r="E934" s="6"/>
      <c r="F934" s="27"/>
      <c r="G934" s="27"/>
      <c r="H934" s="28"/>
      <c r="I934" s="29"/>
      <c r="J934" s="6"/>
      <c r="K934" s="7"/>
    </row>
    <row r="935" spans="3:11" ht="19.5" customHeight="1" x14ac:dyDescent="0.2">
      <c r="C935" s="6"/>
      <c r="D935" s="6"/>
      <c r="E935" s="6"/>
      <c r="F935" s="27"/>
      <c r="G935" s="27"/>
      <c r="H935" s="28"/>
      <c r="I935" s="29"/>
      <c r="J935" s="6"/>
      <c r="K935" s="7"/>
    </row>
    <row r="936" spans="3:11" ht="19.5" customHeight="1" x14ac:dyDescent="0.2">
      <c r="C936" s="6"/>
      <c r="D936" s="6"/>
      <c r="E936" s="6"/>
      <c r="F936" s="27"/>
      <c r="G936" s="27"/>
      <c r="H936" s="28"/>
      <c r="I936" s="29"/>
      <c r="J936" s="6"/>
      <c r="K936" s="7"/>
    </row>
    <row r="937" spans="3:11" ht="19.5" customHeight="1" x14ac:dyDescent="0.2">
      <c r="C937" s="6"/>
      <c r="D937" s="6"/>
      <c r="E937" s="6"/>
      <c r="F937" s="27"/>
      <c r="G937" s="27"/>
      <c r="H937" s="28"/>
      <c r="I937" s="29"/>
      <c r="J937" s="6"/>
      <c r="K937" s="7"/>
    </row>
    <row r="938" spans="3:11" ht="19.5" customHeight="1" x14ac:dyDescent="0.2">
      <c r="C938" s="6"/>
      <c r="D938" s="6"/>
      <c r="E938" s="6"/>
      <c r="F938" s="27"/>
      <c r="G938" s="27"/>
      <c r="H938" s="28"/>
      <c r="I938" s="29"/>
      <c r="J938" s="6"/>
      <c r="K938" s="7"/>
    </row>
    <row r="939" spans="3:11" ht="19.5" customHeight="1" x14ac:dyDescent="0.2">
      <c r="C939" s="6"/>
      <c r="D939" s="6"/>
      <c r="E939" s="6"/>
      <c r="F939" s="27"/>
      <c r="G939" s="27"/>
      <c r="H939" s="28"/>
      <c r="I939" s="29"/>
      <c r="J939" s="6"/>
      <c r="K939" s="7"/>
    </row>
    <row r="940" spans="3:11" ht="19.5" customHeight="1" x14ac:dyDescent="0.2">
      <c r="C940" s="6"/>
      <c r="D940" s="6"/>
      <c r="E940" s="6"/>
      <c r="F940" s="27"/>
      <c r="G940" s="27"/>
      <c r="H940" s="28"/>
      <c r="I940" s="29"/>
      <c r="J940" s="6"/>
      <c r="K940" s="7"/>
    </row>
    <row r="941" spans="3:11" ht="19.5" customHeight="1" x14ac:dyDescent="0.2">
      <c r="C941" s="6"/>
      <c r="D941" s="6"/>
      <c r="E941" s="6"/>
      <c r="F941" s="27"/>
      <c r="G941" s="27"/>
      <c r="H941" s="28"/>
      <c r="I941" s="29"/>
      <c r="J941" s="6"/>
      <c r="K941" s="7"/>
    </row>
    <row r="942" spans="3:11" ht="19.5" customHeight="1" x14ac:dyDescent="0.2">
      <c r="C942" s="6"/>
      <c r="D942" s="6"/>
      <c r="E942" s="6"/>
      <c r="F942" s="27"/>
      <c r="G942" s="27"/>
      <c r="H942" s="28"/>
      <c r="I942" s="29"/>
      <c r="J942" s="6"/>
      <c r="K942" s="7"/>
    </row>
    <row r="943" spans="3:11" ht="19.5" customHeight="1" x14ac:dyDescent="0.2">
      <c r="C943" s="6"/>
      <c r="D943" s="6"/>
      <c r="E943" s="6"/>
      <c r="F943" s="27"/>
      <c r="G943" s="27"/>
      <c r="H943" s="28"/>
      <c r="I943" s="29"/>
      <c r="J943" s="6"/>
      <c r="K943" s="7"/>
    </row>
    <row r="944" spans="3:11" ht="19.5" customHeight="1" x14ac:dyDescent="0.2">
      <c r="C944" s="6"/>
      <c r="D944" s="6"/>
      <c r="E944" s="6"/>
      <c r="F944" s="27"/>
      <c r="G944" s="27"/>
      <c r="H944" s="28"/>
      <c r="I944" s="29"/>
      <c r="J944" s="6"/>
      <c r="K944" s="7"/>
    </row>
    <row r="945" spans="3:11" ht="19.5" customHeight="1" x14ac:dyDescent="0.2">
      <c r="C945" s="6"/>
      <c r="D945" s="6"/>
      <c r="E945" s="6"/>
      <c r="F945" s="27"/>
      <c r="G945" s="27"/>
      <c r="H945" s="28"/>
      <c r="I945" s="29"/>
      <c r="J945" s="6"/>
      <c r="K945" s="7"/>
    </row>
    <row r="946" spans="3:11" ht="19.5" customHeight="1" x14ac:dyDescent="0.2">
      <c r="C946" s="6"/>
      <c r="D946" s="6"/>
      <c r="E946" s="6"/>
      <c r="F946" s="27"/>
      <c r="G946" s="27"/>
      <c r="H946" s="28"/>
      <c r="I946" s="29"/>
      <c r="J946" s="6"/>
      <c r="K946" s="7"/>
    </row>
    <row r="947" spans="3:11" ht="19.5" customHeight="1" x14ac:dyDescent="0.2">
      <c r="C947" s="6"/>
      <c r="D947" s="6"/>
      <c r="E947" s="6"/>
      <c r="F947" s="27"/>
      <c r="G947" s="27"/>
      <c r="H947" s="28"/>
      <c r="I947" s="29"/>
      <c r="J947" s="6"/>
      <c r="K947" s="7"/>
    </row>
    <row r="948" spans="3:11" ht="19.5" customHeight="1" x14ac:dyDescent="0.2">
      <c r="C948" s="6"/>
      <c r="D948" s="6"/>
      <c r="E948" s="6"/>
      <c r="F948" s="27"/>
      <c r="G948" s="27"/>
      <c r="H948" s="28"/>
      <c r="I948" s="29"/>
      <c r="J948" s="6"/>
      <c r="K948" s="7"/>
    </row>
    <row r="949" spans="3:11" ht="19.5" customHeight="1" x14ac:dyDescent="0.2">
      <c r="C949" s="6"/>
      <c r="D949" s="6"/>
      <c r="E949" s="6"/>
      <c r="F949" s="27"/>
      <c r="G949" s="27"/>
      <c r="H949" s="28"/>
      <c r="I949" s="29"/>
      <c r="J949" s="6"/>
      <c r="K949" s="7"/>
    </row>
    <row r="950" spans="3:11" ht="19.5" customHeight="1" x14ac:dyDescent="0.2">
      <c r="C950" s="6"/>
      <c r="D950" s="6"/>
      <c r="E950" s="6"/>
      <c r="F950" s="27"/>
      <c r="G950" s="27"/>
      <c r="H950" s="28"/>
      <c r="I950" s="29"/>
      <c r="J950" s="6"/>
      <c r="K950" s="7"/>
    </row>
    <row r="951" spans="3:11" ht="19.5" customHeight="1" x14ac:dyDescent="0.2">
      <c r="C951" s="6"/>
      <c r="D951" s="6"/>
      <c r="E951" s="6"/>
      <c r="F951" s="27"/>
      <c r="G951" s="27"/>
      <c r="H951" s="28"/>
      <c r="I951" s="29"/>
      <c r="J951" s="6"/>
      <c r="K951" s="7"/>
    </row>
    <row r="952" spans="3:11" ht="19.5" customHeight="1" x14ac:dyDescent="0.2">
      <c r="C952" s="6"/>
      <c r="D952" s="6"/>
      <c r="E952" s="6"/>
      <c r="F952" s="27"/>
      <c r="G952" s="27"/>
      <c r="H952" s="28"/>
      <c r="I952" s="29"/>
      <c r="J952" s="6"/>
      <c r="K952" s="7"/>
    </row>
    <row r="953" spans="3:11" ht="19.5" customHeight="1" x14ac:dyDescent="0.2">
      <c r="C953" s="6"/>
      <c r="D953" s="6"/>
      <c r="E953" s="6"/>
      <c r="F953" s="27"/>
      <c r="G953" s="27"/>
      <c r="H953" s="28"/>
      <c r="I953" s="29"/>
      <c r="J953" s="6"/>
      <c r="K953" s="7"/>
    </row>
    <row r="954" spans="3:11" ht="19.5" customHeight="1" x14ac:dyDescent="0.2">
      <c r="C954" s="6"/>
      <c r="D954" s="6"/>
      <c r="E954" s="6"/>
      <c r="F954" s="27"/>
      <c r="G954" s="27"/>
      <c r="H954" s="28"/>
      <c r="I954" s="29"/>
      <c r="J954" s="6"/>
      <c r="K954" s="7"/>
    </row>
    <row r="955" spans="3:11" ht="19.5" customHeight="1" x14ac:dyDescent="0.2">
      <c r="C955" s="6"/>
      <c r="D955" s="6"/>
      <c r="E955" s="6"/>
      <c r="F955" s="27"/>
      <c r="G955" s="27"/>
      <c r="H955" s="28"/>
      <c r="I955" s="29"/>
      <c r="J955" s="6"/>
      <c r="K955" s="7"/>
    </row>
    <row r="956" spans="3:11" ht="19.5" customHeight="1" x14ac:dyDescent="0.2">
      <c r="C956" s="6"/>
      <c r="D956" s="6"/>
      <c r="E956" s="6"/>
      <c r="F956" s="27"/>
      <c r="G956" s="27"/>
      <c r="H956" s="28"/>
      <c r="I956" s="29"/>
      <c r="J956" s="6"/>
      <c r="K956" s="7"/>
    </row>
    <row r="957" spans="3:11" ht="19.5" customHeight="1" x14ac:dyDescent="0.2">
      <c r="C957" s="6"/>
      <c r="D957" s="6"/>
      <c r="E957" s="6"/>
      <c r="F957" s="27"/>
      <c r="G957" s="27"/>
      <c r="H957" s="28"/>
      <c r="I957" s="29"/>
      <c r="J957" s="6"/>
      <c r="K957" s="7"/>
    </row>
    <row r="958" spans="3:11" ht="19.5" customHeight="1" x14ac:dyDescent="0.2">
      <c r="C958" s="6"/>
      <c r="D958" s="6"/>
      <c r="E958" s="6"/>
      <c r="F958" s="27"/>
      <c r="G958" s="27"/>
      <c r="H958" s="28"/>
      <c r="I958" s="29"/>
      <c r="J958" s="6"/>
      <c r="K958" s="7"/>
    </row>
    <row r="959" spans="3:11" ht="19.5" customHeight="1" x14ac:dyDescent="0.2">
      <c r="C959" s="6"/>
      <c r="D959" s="6"/>
      <c r="E959" s="6"/>
      <c r="F959" s="27"/>
      <c r="G959" s="27"/>
      <c r="H959" s="28"/>
      <c r="I959" s="29"/>
      <c r="J959" s="6"/>
      <c r="K959" s="7"/>
    </row>
    <row r="960" spans="3:11" ht="19.5" customHeight="1" x14ac:dyDescent="0.2">
      <c r="C960" s="6"/>
      <c r="D960" s="6"/>
      <c r="E960" s="6"/>
      <c r="F960" s="27"/>
      <c r="G960" s="27"/>
      <c r="H960" s="28"/>
      <c r="I960" s="29"/>
      <c r="J960" s="6"/>
      <c r="K960" s="7"/>
    </row>
    <row r="961" spans="3:11" ht="19.5" customHeight="1" x14ac:dyDescent="0.2">
      <c r="C961" s="6"/>
      <c r="D961" s="6"/>
      <c r="E961" s="6"/>
      <c r="F961" s="27"/>
      <c r="G961" s="27"/>
      <c r="H961" s="28"/>
      <c r="I961" s="29"/>
      <c r="J961" s="6"/>
      <c r="K961" s="7"/>
    </row>
    <row r="962" spans="3:11" ht="19.5" customHeight="1" x14ac:dyDescent="0.2">
      <c r="C962" s="6"/>
      <c r="D962" s="6"/>
      <c r="E962" s="6"/>
      <c r="F962" s="27"/>
      <c r="G962" s="27"/>
      <c r="H962" s="28"/>
      <c r="I962" s="29"/>
      <c r="J962" s="6"/>
      <c r="K962" s="7"/>
    </row>
    <row r="963" spans="3:11" ht="19.5" customHeight="1" x14ac:dyDescent="0.2">
      <c r="C963" s="6"/>
      <c r="D963" s="6"/>
      <c r="E963" s="6"/>
      <c r="F963" s="27"/>
      <c r="G963" s="27"/>
      <c r="H963" s="28"/>
      <c r="I963" s="29"/>
      <c r="J963" s="6"/>
      <c r="K963" s="7"/>
    </row>
    <row r="964" spans="3:11" ht="19.5" customHeight="1" x14ac:dyDescent="0.2">
      <c r="C964" s="6"/>
      <c r="D964" s="6"/>
      <c r="E964" s="6"/>
      <c r="F964" s="27"/>
      <c r="G964" s="27"/>
      <c r="H964" s="28"/>
      <c r="I964" s="29"/>
      <c r="J964" s="6"/>
      <c r="K964" s="7"/>
    </row>
    <row r="965" spans="3:11" ht="19.5" customHeight="1" x14ac:dyDescent="0.2">
      <c r="C965" s="6"/>
      <c r="D965" s="6"/>
      <c r="E965" s="6"/>
      <c r="F965" s="27"/>
      <c r="G965" s="27"/>
      <c r="H965" s="28"/>
      <c r="I965" s="29"/>
      <c r="J965" s="6"/>
      <c r="K965" s="7"/>
    </row>
    <row r="966" spans="3:11" ht="19.5" customHeight="1" x14ac:dyDescent="0.2">
      <c r="C966" s="6"/>
      <c r="D966" s="6"/>
      <c r="E966" s="6"/>
      <c r="F966" s="27"/>
      <c r="G966" s="27"/>
      <c r="H966" s="28"/>
      <c r="I966" s="29"/>
      <c r="J966" s="6"/>
      <c r="K966" s="7"/>
    </row>
    <row r="967" spans="3:11" ht="19.5" customHeight="1" x14ac:dyDescent="0.2">
      <c r="C967" s="6"/>
      <c r="D967" s="6"/>
      <c r="E967" s="6"/>
      <c r="F967" s="27"/>
      <c r="G967" s="27"/>
      <c r="H967" s="28"/>
      <c r="I967" s="29"/>
      <c r="J967" s="6"/>
      <c r="K967" s="7"/>
    </row>
    <row r="968" spans="3:11" ht="19.5" customHeight="1" x14ac:dyDescent="0.2">
      <c r="C968" s="6"/>
      <c r="D968" s="6"/>
      <c r="E968" s="6"/>
      <c r="F968" s="27"/>
      <c r="G968" s="27"/>
      <c r="H968" s="28"/>
      <c r="I968" s="29"/>
      <c r="J968" s="6"/>
      <c r="K968" s="7"/>
    </row>
    <row r="969" spans="3:11" ht="19.5" customHeight="1" x14ac:dyDescent="0.2">
      <c r="C969" s="6"/>
      <c r="D969" s="6"/>
      <c r="E969" s="6"/>
      <c r="F969" s="27"/>
      <c r="G969" s="27"/>
      <c r="H969" s="28"/>
      <c r="I969" s="29"/>
      <c r="J969" s="6"/>
      <c r="K969" s="7"/>
    </row>
    <row r="970" spans="3:11" ht="19.5" customHeight="1" x14ac:dyDescent="0.2">
      <c r="C970" s="6"/>
      <c r="D970" s="6"/>
      <c r="E970" s="6"/>
      <c r="F970" s="27"/>
      <c r="G970" s="27"/>
      <c r="H970" s="28"/>
      <c r="I970" s="29"/>
      <c r="J970" s="6"/>
      <c r="K970" s="7"/>
    </row>
    <row r="971" spans="3:11" ht="19.5" customHeight="1" x14ac:dyDescent="0.2">
      <c r="C971" s="6"/>
      <c r="D971" s="6"/>
      <c r="E971" s="6"/>
      <c r="F971" s="27"/>
      <c r="G971" s="27"/>
      <c r="H971" s="28"/>
      <c r="I971" s="29"/>
      <c r="J971" s="6"/>
      <c r="K971" s="7"/>
    </row>
    <row r="972" spans="3:11" ht="19.5" customHeight="1" x14ac:dyDescent="0.2">
      <c r="C972" s="6"/>
      <c r="D972" s="6"/>
      <c r="E972" s="6"/>
      <c r="F972" s="27"/>
      <c r="G972" s="27"/>
      <c r="H972" s="28"/>
      <c r="I972" s="29"/>
      <c r="J972" s="6"/>
      <c r="K972" s="7"/>
    </row>
    <row r="973" spans="3:11" ht="19.5" customHeight="1" x14ac:dyDescent="0.2">
      <c r="C973" s="6"/>
      <c r="D973" s="6"/>
      <c r="E973" s="6"/>
      <c r="F973" s="27"/>
      <c r="G973" s="27"/>
      <c r="H973" s="28"/>
      <c r="I973" s="29"/>
      <c r="J973" s="6"/>
      <c r="K973" s="7"/>
    </row>
    <row r="974" spans="3:11" ht="19.5" customHeight="1" x14ac:dyDescent="0.2">
      <c r="C974" s="6"/>
      <c r="D974" s="6"/>
      <c r="E974" s="6"/>
      <c r="F974" s="27"/>
      <c r="G974" s="27"/>
      <c r="H974" s="28"/>
      <c r="I974" s="29"/>
      <c r="J974" s="6"/>
      <c r="K974" s="7"/>
    </row>
    <row r="975" spans="3:11" ht="19.5" customHeight="1" x14ac:dyDescent="0.2">
      <c r="C975" s="6"/>
      <c r="D975" s="6"/>
      <c r="E975" s="6"/>
      <c r="F975" s="27"/>
      <c r="G975" s="27"/>
      <c r="H975" s="28"/>
      <c r="I975" s="29"/>
      <c r="J975" s="6"/>
      <c r="K975" s="7"/>
    </row>
    <row r="976" spans="3:11" ht="19.5" customHeight="1" x14ac:dyDescent="0.2">
      <c r="C976" s="6"/>
      <c r="D976" s="6"/>
      <c r="E976" s="6"/>
      <c r="F976" s="27"/>
      <c r="G976" s="27"/>
      <c r="H976" s="28"/>
      <c r="I976" s="29"/>
      <c r="J976" s="6"/>
      <c r="K976" s="7"/>
    </row>
    <row r="977" spans="3:11" ht="19.5" customHeight="1" x14ac:dyDescent="0.2">
      <c r="C977" s="6"/>
      <c r="D977" s="6"/>
      <c r="E977" s="6"/>
      <c r="F977" s="27"/>
      <c r="G977" s="27"/>
      <c r="H977" s="28"/>
      <c r="I977" s="29"/>
      <c r="J977" s="6"/>
      <c r="K977" s="7"/>
    </row>
    <row r="978" spans="3:11" ht="19.5" customHeight="1" x14ac:dyDescent="0.2">
      <c r="C978" s="6"/>
      <c r="D978" s="6"/>
      <c r="E978" s="6"/>
      <c r="F978" s="27"/>
      <c r="G978" s="27"/>
      <c r="H978" s="28"/>
      <c r="I978" s="29"/>
      <c r="J978" s="6"/>
      <c r="K978" s="7"/>
    </row>
    <row r="979" spans="3:11" ht="19.5" customHeight="1" x14ac:dyDescent="0.2">
      <c r="C979" s="6"/>
      <c r="D979" s="6"/>
      <c r="E979" s="6"/>
      <c r="F979" s="27"/>
      <c r="G979" s="27"/>
      <c r="H979" s="28"/>
      <c r="I979" s="29"/>
      <c r="J979" s="6"/>
      <c r="K979" s="7"/>
    </row>
    <row r="980" spans="3:11" ht="19.5" customHeight="1" x14ac:dyDescent="0.2">
      <c r="C980" s="6"/>
      <c r="D980" s="6"/>
      <c r="E980" s="6"/>
      <c r="F980" s="27"/>
      <c r="G980" s="27"/>
      <c r="H980" s="28"/>
      <c r="I980" s="29"/>
      <c r="J980" s="6"/>
      <c r="K980" s="7"/>
    </row>
    <row r="981" spans="3:11" ht="19.5" customHeight="1" x14ac:dyDescent="0.2">
      <c r="C981" s="6"/>
      <c r="D981" s="6"/>
      <c r="E981" s="6"/>
      <c r="F981" s="27"/>
      <c r="G981" s="27"/>
      <c r="H981" s="28"/>
      <c r="I981" s="29"/>
      <c r="J981" s="6"/>
      <c r="K981" s="7"/>
    </row>
    <row r="982" spans="3:11" ht="19.5" customHeight="1" x14ac:dyDescent="0.2">
      <c r="C982" s="6"/>
      <c r="D982" s="6"/>
      <c r="E982" s="6"/>
      <c r="F982" s="27"/>
      <c r="G982" s="27"/>
      <c r="H982" s="28"/>
      <c r="I982" s="29"/>
      <c r="J982" s="6"/>
      <c r="K982" s="7"/>
    </row>
    <row r="983" spans="3:11" ht="19.5" customHeight="1" x14ac:dyDescent="0.2">
      <c r="C983" s="6"/>
      <c r="D983" s="6"/>
      <c r="E983" s="6"/>
      <c r="F983" s="27"/>
      <c r="G983" s="27"/>
      <c r="H983" s="28"/>
      <c r="I983" s="29"/>
      <c r="J983" s="6"/>
      <c r="K983" s="7"/>
    </row>
    <row r="984" spans="3:11" ht="19.5" customHeight="1" x14ac:dyDescent="0.2">
      <c r="C984" s="6"/>
      <c r="D984" s="6"/>
      <c r="E984" s="6"/>
      <c r="F984" s="27"/>
      <c r="G984" s="27"/>
      <c r="H984" s="28"/>
      <c r="I984" s="29"/>
      <c r="J984" s="6"/>
      <c r="K984" s="7"/>
    </row>
    <row r="985" spans="3:11" ht="19.5" customHeight="1" x14ac:dyDescent="0.2">
      <c r="C985" s="6"/>
      <c r="D985" s="6"/>
      <c r="E985" s="6"/>
      <c r="F985" s="27"/>
      <c r="G985" s="27"/>
      <c r="H985" s="28"/>
      <c r="I985" s="29"/>
      <c r="J985" s="6"/>
      <c r="K985" s="7"/>
    </row>
    <row r="986" spans="3:11" ht="19.5" customHeight="1" x14ac:dyDescent="0.2">
      <c r="C986" s="6"/>
      <c r="D986" s="6"/>
      <c r="E986" s="6"/>
      <c r="F986" s="27"/>
      <c r="G986" s="27"/>
      <c r="H986" s="28"/>
      <c r="I986" s="29"/>
      <c r="J986" s="6"/>
      <c r="K986" s="7"/>
    </row>
    <row r="987" spans="3:11" ht="19.5" customHeight="1" x14ac:dyDescent="0.2">
      <c r="C987" s="6"/>
      <c r="D987" s="6"/>
      <c r="E987" s="6"/>
      <c r="F987" s="27"/>
      <c r="G987" s="27"/>
      <c r="H987" s="28"/>
      <c r="I987" s="29"/>
      <c r="J987" s="6"/>
      <c r="K987" s="7"/>
    </row>
    <row r="988" spans="3:11" ht="19.5" customHeight="1" x14ac:dyDescent="0.2">
      <c r="C988" s="6"/>
      <c r="D988" s="6"/>
      <c r="E988" s="6"/>
      <c r="F988" s="27"/>
      <c r="G988" s="27"/>
      <c r="H988" s="28"/>
      <c r="I988" s="29"/>
      <c r="J988" s="6"/>
      <c r="K988" s="7"/>
    </row>
    <row r="989" spans="3:11" ht="19.5" customHeight="1" x14ac:dyDescent="0.2">
      <c r="C989" s="6"/>
      <c r="D989" s="6"/>
      <c r="E989" s="6"/>
      <c r="F989" s="27"/>
      <c r="G989" s="27"/>
      <c r="H989" s="28"/>
      <c r="I989" s="29"/>
      <c r="J989" s="6"/>
      <c r="K989" s="7"/>
    </row>
    <row r="990" spans="3:11" ht="19.5" customHeight="1" x14ac:dyDescent="0.2">
      <c r="C990" s="6"/>
      <c r="D990" s="6"/>
      <c r="E990" s="6"/>
      <c r="F990" s="27"/>
      <c r="G990" s="27"/>
      <c r="H990" s="28"/>
      <c r="I990" s="29"/>
      <c r="J990" s="6"/>
      <c r="K990" s="7"/>
    </row>
    <row r="991" spans="3:11" ht="19.5" customHeight="1" x14ac:dyDescent="0.2">
      <c r="C991" s="6"/>
      <c r="D991" s="6"/>
      <c r="E991" s="6"/>
      <c r="F991" s="27"/>
      <c r="G991" s="27"/>
      <c r="H991" s="28"/>
      <c r="I991" s="29"/>
      <c r="J991" s="6"/>
      <c r="K991" s="7"/>
    </row>
    <row r="992" spans="3:11" ht="19.5" customHeight="1" x14ac:dyDescent="0.2">
      <c r="C992" s="6"/>
      <c r="D992" s="6"/>
      <c r="E992" s="6"/>
      <c r="F992" s="27"/>
      <c r="G992" s="27"/>
      <c r="H992" s="28"/>
      <c r="I992" s="29"/>
      <c r="J992" s="6"/>
      <c r="K992" s="7"/>
    </row>
    <row r="993" spans="3:11" ht="19.5" customHeight="1" x14ac:dyDescent="0.2">
      <c r="C993" s="6"/>
      <c r="D993" s="6"/>
      <c r="E993" s="6"/>
      <c r="F993" s="27"/>
      <c r="G993" s="27"/>
      <c r="H993" s="28"/>
      <c r="I993" s="29"/>
      <c r="J993" s="6"/>
      <c r="K993" s="7"/>
    </row>
    <row r="994" spans="3:11" ht="19.5" customHeight="1" x14ac:dyDescent="0.2">
      <c r="C994" s="6"/>
      <c r="D994" s="6"/>
      <c r="E994" s="6"/>
      <c r="F994" s="27"/>
      <c r="G994" s="27"/>
      <c r="H994" s="28"/>
      <c r="I994" s="29"/>
      <c r="J994" s="6"/>
      <c r="K994" s="7"/>
    </row>
    <row r="995" spans="3:11" ht="19.5" customHeight="1" x14ac:dyDescent="0.2">
      <c r="C995" s="6"/>
      <c r="D995" s="6"/>
      <c r="E995" s="6"/>
      <c r="F995" s="27"/>
      <c r="G995" s="27"/>
      <c r="H995" s="28"/>
      <c r="I995" s="29"/>
      <c r="J995" s="6"/>
      <c r="K995" s="7"/>
    </row>
    <row r="996" spans="3:11" ht="19.5" customHeight="1" x14ac:dyDescent="0.2">
      <c r="C996" s="6"/>
      <c r="D996" s="6"/>
      <c r="E996" s="6"/>
      <c r="F996" s="27"/>
      <c r="G996" s="27"/>
      <c r="H996" s="28"/>
      <c r="I996" s="29"/>
      <c r="J996" s="6"/>
      <c r="K996" s="7"/>
    </row>
    <row r="997" spans="3:11" ht="19.5" customHeight="1" x14ac:dyDescent="0.2">
      <c r="C997" s="6"/>
      <c r="D997" s="6"/>
      <c r="E997" s="6"/>
      <c r="F997" s="27"/>
      <c r="G997" s="27"/>
      <c r="H997" s="28"/>
      <c r="I997" s="29"/>
      <c r="J997" s="6"/>
      <c r="K997" s="7"/>
    </row>
    <row r="998" spans="3:11" ht="19.5" customHeight="1" x14ac:dyDescent="0.2">
      <c r="C998" s="6"/>
      <c r="D998" s="6"/>
      <c r="E998" s="6"/>
      <c r="F998" s="27"/>
      <c r="G998" s="27"/>
      <c r="H998" s="28"/>
      <c r="I998" s="29"/>
      <c r="J998" s="6"/>
      <c r="K998" s="7"/>
    </row>
    <row r="999" spans="3:11" ht="19.5" customHeight="1" x14ac:dyDescent="0.2">
      <c r="C999" s="6"/>
      <c r="D999" s="6"/>
      <c r="E999" s="6"/>
      <c r="F999" s="27"/>
      <c r="G999" s="27"/>
      <c r="H999" s="28"/>
      <c r="I999" s="29"/>
      <c r="J999" s="6"/>
      <c r="K999" s="7"/>
    </row>
    <row r="1000" spans="3:11" ht="19.5" customHeight="1" x14ac:dyDescent="0.2">
      <c r="C1000" s="6"/>
      <c r="D1000" s="6"/>
      <c r="E1000" s="6"/>
      <c r="F1000" s="27"/>
      <c r="G1000" s="27"/>
      <c r="H1000" s="28"/>
      <c r="I1000" s="29"/>
      <c r="J1000" s="6"/>
      <c r="K1000" s="7"/>
    </row>
  </sheetData>
  <autoFilter ref="A14:O47" xr:uid="{00000000-0009-0000-0000-000005000000}"/>
  <pageMargins left="0.25" right="0.25" top="0.75" bottom="0.75" header="0" footer="0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C000"/>
  </sheetPr>
  <dimension ref="A1:J1000"/>
  <sheetViews>
    <sheetView showGridLines="0" workbookViewId="0"/>
  </sheetViews>
  <sheetFormatPr baseColWidth="10" defaultColWidth="14.5" defaultRowHeight="15" customHeight="1" x14ac:dyDescent="0.2"/>
  <cols>
    <col min="1" max="3" width="12" customWidth="1"/>
    <col min="4" max="4" width="20.33203125" customWidth="1"/>
    <col min="5" max="5" width="12" customWidth="1"/>
    <col min="6" max="6" width="21.1640625" customWidth="1"/>
    <col min="7" max="7" width="17.83203125" customWidth="1"/>
    <col min="8" max="8" width="4" customWidth="1"/>
    <col min="9" max="9" width="49.6640625" customWidth="1"/>
    <col min="10" max="26" width="12" customWidth="1"/>
  </cols>
  <sheetData>
    <row r="1" spans="1:10" ht="12.75" customHeight="1" x14ac:dyDescent="0.2">
      <c r="A1" t="s">
        <v>177</v>
      </c>
    </row>
    <row r="2" spans="1:10" ht="12.75" customHeight="1" x14ac:dyDescent="0.2">
      <c r="A2" t="s">
        <v>178</v>
      </c>
    </row>
    <row r="3" spans="1:10" ht="12.75" customHeight="1" x14ac:dyDescent="0.2"/>
    <row r="4" spans="1:10" ht="12.75" customHeight="1" x14ac:dyDescent="0.2">
      <c r="C4" s="2" t="s">
        <v>179</v>
      </c>
      <c r="I4" s="213" t="s">
        <v>180</v>
      </c>
    </row>
    <row r="5" spans="1:10" ht="12.75" customHeight="1" x14ac:dyDescent="0.2">
      <c r="C5" s="214" t="s">
        <v>181</v>
      </c>
      <c r="D5" s="214" t="s">
        <v>47</v>
      </c>
      <c r="E5" s="214" t="s">
        <v>182</v>
      </c>
      <c r="F5" s="214" t="s">
        <v>183</v>
      </c>
      <c r="G5" s="215" t="s">
        <v>184</v>
      </c>
      <c r="I5" s="216"/>
    </row>
    <row r="6" spans="1:10" ht="12.75" customHeight="1" x14ac:dyDescent="0.2">
      <c r="C6" s="214">
        <v>1</v>
      </c>
      <c r="D6" s="60" t="s">
        <v>66</v>
      </c>
      <c r="E6" s="60" t="s">
        <v>185</v>
      </c>
      <c r="F6" s="217" t="s">
        <v>186</v>
      </c>
      <c r="G6" s="218" t="s">
        <v>187</v>
      </c>
      <c r="I6" s="216" t="s">
        <v>188</v>
      </c>
    </row>
    <row r="7" spans="1:10" ht="12.75" customHeight="1" x14ac:dyDescent="0.2">
      <c r="C7" s="214">
        <v>2</v>
      </c>
      <c r="D7" s="60" t="s">
        <v>189</v>
      </c>
      <c r="E7" s="60" t="s">
        <v>190</v>
      </c>
      <c r="F7" s="60" t="s">
        <v>191</v>
      </c>
      <c r="G7" s="218" t="s">
        <v>192</v>
      </c>
      <c r="I7" s="219" t="s">
        <v>193</v>
      </c>
    </row>
    <row r="8" spans="1:10" ht="12.75" customHeight="1" x14ac:dyDescent="0.2">
      <c r="C8" s="214">
        <v>3</v>
      </c>
      <c r="D8" s="220" t="s">
        <v>58</v>
      </c>
      <c r="E8" s="220" t="s">
        <v>194</v>
      </c>
      <c r="F8" s="220" t="s">
        <v>195</v>
      </c>
      <c r="G8" s="221" t="s">
        <v>196</v>
      </c>
      <c r="I8" s="216"/>
    </row>
    <row r="9" spans="1:10" ht="12.75" customHeight="1" x14ac:dyDescent="0.2">
      <c r="C9" s="214">
        <v>4</v>
      </c>
      <c r="D9" s="222" t="s">
        <v>89</v>
      </c>
      <c r="E9" s="222" t="s">
        <v>197</v>
      </c>
      <c r="F9" s="222" t="s">
        <v>198</v>
      </c>
      <c r="G9" s="218" t="s">
        <v>199</v>
      </c>
      <c r="I9" s="219"/>
    </row>
    <row r="10" spans="1:10" ht="12.75" customHeight="1" x14ac:dyDescent="0.2">
      <c r="G10" s="8"/>
      <c r="I10" s="216"/>
    </row>
    <row r="11" spans="1:10" ht="12.75" customHeight="1" x14ac:dyDescent="0.2">
      <c r="G11" s="8"/>
      <c r="I11" s="216"/>
    </row>
    <row r="12" spans="1:10" ht="12.75" customHeight="1" x14ac:dyDescent="0.2">
      <c r="C12" s="2" t="s">
        <v>200</v>
      </c>
      <c r="G12" s="8"/>
      <c r="I12" s="216"/>
    </row>
    <row r="13" spans="1:10" ht="12.75" customHeight="1" x14ac:dyDescent="0.2">
      <c r="C13" s="214" t="s">
        <v>181</v>
      </c>
      <c r="D13" s="214" t="s">
        <v>47</v>
      </c>
      <c r="E13" s="214" t="s">
        <v>182</v>
      </c>
      <c r="F13" s="214" t="s">
        <v>183</v>
      </c>
      <c r="G13" s="215" t="s">
        <v>184</v>
      </c>
      <c r="I13" s="216"/>
    </row>
    <row r="14" spans="1:10" ht="12.75" customHeight="1" x14ac:dyDescent="0.2">
      <c r="C14" s="214">
        <v>1</v>
      </c>
      <c r="D14" s="223" t="s">
        <v>68</v>
      </c>
      <c r="E14" s="223" t="s">
        <v>185</v>
      </c>
      <c r="F14" s="217" t="s">
        <v>186</v>
      </c>
      <c r="G14" s="218" t="s">
        <v>187</v>
      </c>
      <c r="I14" s="216" t="s">
        <v>201</v>
      </c>
      <c r="J14" t="s">
        <v>202</v>
      </c>
    </row>
    <row r="15" spans="1:10" ht="12.75" customHeight="1" x14ac:dyDescent="0.2">
      <c r="C15" s="214">
        <v>2</v>
      </c>
      <c r="D15" s="224" t="s">
        <v>203</v>
      </c>
      <c r="E15" s="224" t="s">
        <v>190</v>
      </c>
      <c r="F15" s="224" t="s">
        <v>191</v>
      </c>
      <c r="G15" s="218" t="s">
        <v>192</v>
      </c>
      <c r="I15" s="219" t="s">
        <v>204</v>
      </c>
      <c r="J15" t="s">
        <v>174</v>
      </c>
    </row>
    <row r="16" spans="1:10" ht="12.75" customHeight="1" x14ac:dyDescent="0.2">
      <c r="C16" s="214">
        <v>3</v>
      </c>
      <c r="D16" s="224" t="s">
        <v>83</v>
      </c>
      <c r="E16" s="224" t="s">
        <v>194</v>
      </c>
      <c r="F16" s="224" t="s">
        <v>195</v>
      </c>
      <c r="G16" s="218" t="s">
        <v>196</v>
      </c>
      <c r="I16" s="216" t="s">
        <v>205</v>
      </c>
      <c r="J16" t="s">
        <v>206</v>
      </c>
    </row>
    <row r="17" spans="3:9" ht="12.75" customHeight="1" x14ac:dyDescent="0.2">
      <c r="C17" s="214">
        <v>4</v>
      </c>
      <c r="D17" s="60" t="s">
        <v>76</v>
      </c>
      <c r="E17" s="60" t="s">
        <v>197</v>
      </c>
      <c r="F17" s="60" t="s">
        <v>198</v>
      </c>
      <c r="G17" s="218" t="s">
        <v>199</v>
      </c>
      <c r="I17" s="225"/>
    </row>
    <row r="18" spans="3:9" ht="12.75" customHeight="1" x14ac:dyDescent="0.2">
      <c r="G18" s="8"/>
    </row>
    <row r="19" spans="3:9" ht="12.75" customHeight="1" x14ac:dyDescent="0.2">
      <c r="G19" s="8"/>
    </row>
    <row r="20" spans="3:9" ht="12.75" customHeight="1" x14ac:dyDescent="0.2">
      <c r="G20" s="8"/>
    </row>
    <row r="21" spans="3:9" ht="12.75" customHeight="1" x14ac:dyDescent="0.2">
      <c r="C21" s="2" t="s">
        <v>94</v>
      </c>
      <c r="G21" s="8"/>
    </row>
    <row r="22" spans="3:9" ht="12.75" customHeight="1" x14ac:dyDescent="0.2">
      <c r="C22" s="214" t="s">
        <v>181</v>
      </c>
      <c r="D22" s="214" t="s">
        <v>47</v>
      </c>
      <c r="E22" s="214" t="s">
        <v>182</v>
      </c>
      <c r="F22" s="214" t="s">
        <v>207</v>
      </c>
      <c r="G22" s="214" t="s">
        <v>184</v>
      </c>
    </row>
    <row r="23" spans="3:9" ht="12.75" customHeight="1" x14ac:dyDescent="0.2">
      <c r="C23" s="214">
        <v>1</v>
      </c>
      <c r="D23" s="60" t="s">
        <v>208</v>
      </c>
      <c r="E23" s="60"/>
      <c r="F23" s="60"/>
      <c r="G23" s="221" t="s">
        <v>209</v>
      </c>
      <c r="I23" s="226"/>
    </row>
    <row r="24" spans="3:9" ht="12.75" customHeight="1" x14ac:dyDescent="0.2">
      <c r="C24" s="214">
        <v>2</v>
      </c>
      <c r="D24" s="60" t="s">
        <v>79</v>
      </c>
      <c r="E24" s="60"/>
      <c r="F24" s="60"/>
      <c r="G24" s="221" t="s">
        <v>210</v>
      </c>
    </row>
    <row r="25" spans="3:9" ht="12.75" customHeight="1" x14ac:dyDescent="0.2">
      <c r="C25" s="214">
        <v>3</v>
      </c>
      <c r="D25" s="60" t="s">
        <v>45</v>
      </c>
      <c r="E25" s="60"/>
      <c r="F25" s="60"/>
      <c r="G25" s="221" t="s">
        <v>197</v>
      </c>
      <c r="I25" s="226"/>
    </row>
    <row r="26" spans="3:9" ht="12.75" customHeight="1" x14ac:dyDescent="0.2">
      <c r="C26" s="214">
        <v>4</v>
      </c>
      <c r="D26" s="60" t="s">
        <v>211</v>
      </c>
      <c r="E26" s="60"/>
      <c r="F26" s="60"/>
      <c r="G26" s="227" t="s">
        <v>212</v>
      </c>
    </row>
    <row r="27" spans="3:9" ht="12.75" customHeight="1" x14ac:dyDescent="0.2">
      <c r="C27" s="214">
        <v>5</v>
      </c>
      <c r="D27" s="60" t="s">
        <v>60</v>
      </c>
      <c r="E27" s="60"/>
      <c r="F27" s="60"/>
      <c r="G27" s="228" t="s">
        <v>213</v>
      </c>
      <c r="I27" s="226"/>
    </row>
    <row r="28" spans="3:9" ht="12.75" customHeight="1" x14ac:dyDescent="0.2"/>
    <row r="29" spans="3:9" ht="12.75" customHeight="1" x14ac:dyDescent="0.2"/>
    <row r="30" spans="3:9" ht="12.75" customHeight="1" x14ac:dyDescent="0.2"/>
    <row r="31" spans="3:9" ht="12.75" customHeight="1" x14ac:dyDescent="0.2"/>
    <row r="32" spans="3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CRITERIOS</vt:lpstr>
      <vt:lpstr>TABLERO DE CONTROL</vt:lpstr>
      <vt:lpstr>MESES_VISITA</vt:lpstr>
      <vt:lpstr>CRONO_PLAN_INFORMES</vt:lpstr>
      <vt:lpstr>CRONO_PLAN_INFORMES (2)</vt:lpstr>
      <vt:lpstr>CRONO_PLAN_INFORMES (3)</vt:lpstr>
      <vt:lpstr>planEMERGENCIA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PAEZ BASTIDAS</dc:creator>
  <cp:lastModifiedBy>Andres Torres</cp:lastModifiedBy>
  <dcterms:created xsi:type="dcterms:W3CDTF">2019-07-29T02:16:27Z</dcterms:created>
  <dcterms:modified xsi:type="dcterms:W3CDTF">2024-03-12T15:58:35Z</dcterms:modified>
</cp:coreProperties>
</file>