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F14.1  PLANES DE MEJORAMIEN..." sheetId="1" r:id="rId1"/>
  </sheets>
  <calcPr calcId="144525"/>
</workbook>
</file>

<file path=xl/sharedStrings.xml><?xml version="1.0" encoding="utf-8"?>
<sst xmlns="http://schemas.openxmlformats.org/spreadsheetml/2006/main" count="246" uniqueCount="130">
  <si>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</si>
  <si>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</si>
  <si>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</si>
  <si>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</si>
  <si>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</si>
  <si>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</si>
  <si>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</si>
  <si>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</si>
  <si>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</si>
  <si>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</si>
  <si>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</si>
  <si>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</si>
  <si>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</si>
  <si>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</si>
  <si>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</si>
  <si>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</si>
  <si>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</si>
  <si>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</si>
  <si>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</si>
  <si>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</si>
  <si>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</si>
  <si>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</si>
  <si>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</si>
  <si>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</si>
  <si>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</si>
  <si>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</si>
  <si>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22 02 002</t>
  </si>
  <si>
    <t>"Contingencia Aplicativos de Misión Crítica - El Plan de Continuidad del negocio (BCP) que según el plan de mejoramiento debía ponerse en marcha en febrero de 2014,  no ha sido implementado, únicamente se tiene el BIA, el cual hace un análisis de los riesgos y el impacto que tendrían en el evento de una contingencia. Está situación constituye un riesgo de seguridad física y lógica..."</t>
  </si>
  <si>
    <t>Debilidades en cuanto a la planeación tecnológica</t>
  </si>
  <si>
    <t>Definir el plan de continuidad de negocio  conforme a las directrices impuestas por el MINTIC</t>
  </si>
  <si>
    <t>Establecer el Plan de Continuidad de Negocio  para La Supersolidaria .</t>
  </si>
  <si>
    <t>Plan de continuidad del negocio</t>
  </si>
  <si>
    <t>2022/01/01</t>
  </si>
  <si>
    <t>2022/12/31</t>
  </si>
  <si>
    <t>Se evidencia documento PROYECTO PLAN DE CONTINUIDAD DEL NEGOCIO, el cual está en etapa de desarrollo. Se asigna el mismo avance indicado por el área, correspondiente a un 20% y a solicitud del proceso se cambio la fecha de cierre al 31/12/22. La OCI determina que la acción se mantiene abierta.</t>
  </si>
  <si>
    <t>FILA_2</t>
  </si>
  <si>
    <t>1 2019</t>
  </si>
  <si>
    <t>"Pago de prima técnica a Superintendente y Superintendente delegados por un porcentaje del 60%". El art. 1 del Decreto 1624 de 1991 establece: ... la prima Técnica  de los funcionarios con cargos de Superintendente y Superintendente Delegado fue liquidada con un porcentaje del 60%.</t>
  </si>
  <si>
    <t>Deficiencias en los procedimientos de liquidación de nómina e inobservancia de la normatividad vigente relacionada, ocasionando un mayor valor del pago de los funcionarios</t>
  </si>
  <si>
    <t>Dar aplicabilidad a la normatividad establecida para la liquidación de la nomina de los funcionarios de la Superintendencia.</t>
  </si>
  <si>
    <t>Seguimiento al pago de las cuotas de los  acuerdos de pago de  OLGA LUCIA LONDOÑO HERRERA, GUILLERMO LEON HOYOS, DUNIA DE LA VEGA</t>
  </si>
  <si>
    <t>Seguimiento al pago de  los acuerdos de pago con los exfuncionarios  a través de la conciliación contable</t>
  </si>
  <si>
    <t>Verificado el soporte remitido se puede observar que si bien se efectuó el acuerdo de pago, se evidencian meses en los que no se realiza pago por parte de los involucrados por lo que la acción de mejora no está siendo lo suficientemente efectiva. A solicitud del proceso se cambio la fecha de cierre al 31/12/22.La OCI determina que la acción se mantiene abierta.</t>
  </si>
  <si>
    <t>FILA_3</t>
  </si>
  <si>
    <t>4</t>
  </si>
  <si>
    <t>En la subcuenta saldo a favor de terceros aparecen registrados $41 millones que se recibieron entre los años 2014 y 2016, los cuales figuran a nombre de los depositantes, estos recursos corresponden a consignaciones por saldos de la cartera que fue vendida a la Central de Inversiones S.A - CISA</t>
  </si>
  <si>
    <t>Falta de conciliación y depuración de los saldos con la consecuente presentación de información financiera que no corresponde a la realidad económica de la Supersolidaria.</t>
  </si>
  <si>
    <t>La Supersolidaria realizó a través del aplicativo del SIIF Nación las órdenes de pago con fecha 02/11/2018 donde se evidencia la devolución a CENTRAL DE INVERSIONES DE CISA. Elaborar y depurar para el cierre de cada trimestre cuentas por pagar y validación de ordenes de pago con sus respectivos soportes.</t>
  </si>
  <si>
    <t>Elaborar y depurar para el cierre de cada trimestre cuentas por pagar y validación de ordenes de pago con sus respectivos soportes.</t>
  </si>
  <si>
    <t>Ordenes de pago tramitadas en SIIF Nación</t>
  </si>
  <si>
    <t>2021/07/31</t>
  </si>
  <si>
    <t>2022/06/30</t>
  </si>
  <si>
    <t>Se observó el listado de obligaciones y ordenes de pago a corte de junio de 2022,  de igual manera, en el anterior seguimiento se observo la subsanación de la devolución con CISA, por lo anterior, la OCI determina que la acción se cierra.</t>
  </si>
  <si>
    <t>FILA_4</t>
  </si>
  <si>
    <t>1</t>
  </si>
  <si>
    <t>Se identificó que de las 4.066 entidades del sector solidario que reportaron información de sus activos con corte a diciembre 31 de 2016 a Supersolidaria a través del SICSES, no les liquidó la respectiva tasa de contribución a noventa y tres entidades</t>
  </si>
  <si>
    <t>No se liquidó la tasa de contribución a todas la entidades que reportaron dentro de la misma vigencia</t>
  </si>
  <si>
    <t>El valor de la tasa de contribución será calculado a través del aplicativo SICSES y el área de contribuciones verificará la información a través del aplicativo de inteligencia de negocios. Por lo tanto la tasa de contribución se registrada durante cada vigencia</t>
  </si>
  <si>
    <t>Liquidar tasa de contribución con los activos reportados a 31 de diciembre</t>
  </si>
  <si>
    <t>Liquidación de Tasa de Contribución</t>
  </si>
  <si>
    <t>Debido a que aún se encuentra en proceso de desarrollo el aplicativo, no se cierra la acción, de igual manera,a solicitud del proceso se cambio la fecha de cierre al 31/12/22. La OCI determina que la acción se mantiene abierta.</t>
  </si>
  <si>
    <t>FILA_5</t>
  </si>
  <si>
    <t>FILA_6</t>
  </si>
  <si>
    <t>7</t>
  </si>
  <si>
    <t>Información Sistemas SICSES y SIIGO. Las bases de datos de SICSES y SIIGO contengan información diferente sin que posteriormente se realizaran técnica y operativamente los ajustes respectivos.</t>
  </si>
  <si>
    <t>Inadecuados controles para la identificación de inconsistencias en los tipos de datos de modo que, durante el tratamiento de la información en las bases, las salidas no contengan datos inexactos o diferentes, más aún, si se considera que son datos de entrada para otros sistemas; con el objeto de asegurar que los mismos sean comparables</t>
  </si>
  <si>
    <t>Desarrollo de herramienta tecnológica que permita el cálculo automático de la Tasa de Contribución.</t>
  </si>
  <si>
    <t>Desarrollo de herramienta tecnológica que permita el cálculo automático de la Tasa de Contribución. Según  PO-GREF-001 POLÍTICA Y LINEAMIENTOS TÉCNICOS PARA EL CÁLCULO DE LA TASA DE CRECIMIENTO DE ACTIVOS DEL SECTOR Y LIQUIDACIÓN DE LA CONTRIBUCIÓN y requerimientos establecidos por la Secretaria General.</t>
  </si>
  <si>
    <t>Sistema de Información</t>
  </si>
  <si>
    <t>Se evidencian soportes de mesas de trabajo realizadas entre los responsables del desarrollo de la herramienta tecnológica, para subsanar las inconsistencias presentadas en el aplicativo. Sin embargo, se tiene programado un nuevo seguimiento al desarrollo de la herramienta en oct22, a solicitud del proceso se cambio la fecha al 31/12/22  La OCI determina que la acción se mantiene abierta.</t>
  </si>
  <si>
    <t>FILA_7</t>
  </si>
  <si>
    <t>Redondeo en el software "SISTEMA DE PAGOS", De acuerdo con la información provista por el proveedor, las tasas de contribución se ajustan al múltiplo de cien más cercano, sin embargo, producto de las pruebas realizadas a la base de datos de SIIGO con 2.728 pagos por la vigencia 2017, se encontraron las diferencias</t>
  </si>
  <si>
    <t>Inadecuada parametrización de la regla de redondeo aplicada al valor resultante del cálculo de la tasa de contribución.</t>
  </si>
  <si>
    <t>Sistema de Información ajustado</t>
  </si>
  <si>
    <t>FILA_8</t>
  </si>
  <si>
    <t>Verificado el soporte remitido se puede observar que si bien se efectuó el acuerdo de pago, se evidencian meses en los que no se realiza pago por parte de los involucrados por lo que la acción de mejora no está siendo lo suficientemente efectiva. A solicitud del proceso se cambio la fecha de cierre al 31/12/22. La OCI determina que la acción se mantiene abierta.</t>
  </si>
  <si>
    <t>FILA_9</t>
  </si>
  <si>
    <t>2</t>
  </si>
  <si>
    <t>La SES Inició su función de supervisión sobre 13 entidades de la economía solidaria nuevas , inobservando los parámetros legales aplicables para la liquidación de la tasa de contribución de las entidades que no estuvieron sujetas a supervisión durante toda la vigencia  y que señalan que debe ser  proporcional al lapso en que la SES ejerció la supervisión sobre dichas organizaciones.</t>
  </si>
  <si>
    <t>Falta de controles y parametrización de los aplicativos.</t>
  </si>
  <si>
    <t>FILA_10</t>
  </si>
  <si>
    <t>3</t>
  </si>
  <si>
    <t>Se evidenció que para aquellas organizaciones solidarias que en las vigencias 2014 a 2018 reportaron información financiera de manera extemporánea, la SES liquidó la tasa de contribución conforme los porcentajes previstos en las Circulares Ext citadas y no aplicó la fórmula establecida en el # 3º del art 38 de la Ley 454/98.</t>
  </si>
  <si>
    <t>Debido a la falta de control y debilidades de parametrización de los sistemas que liquidan los valores a pagar por concepto de tasa de contribución de las entidades sometidas a su vigilancia, inspección y control.</t>
  </si>
  <si>
    <t>FILA_11</t>
  </si>
  <si>
    <t>Identificar las entidades que reportaron información y  pagaron contribución de manera extemporánea en las vigencias  2014  a 2018.</t>
  </si>
  <si>
    <t>Analizar las entidades que realizaron el reporte de información de manera extemporánea vigencias 2014-2018, para definir el ajuste a realizar, según la política aprobada.</t>
  </si>
  <si>
    <t>Comprobantes contable de ajuste.</t>
  </si>
  <si>
    <t>Se realizó la acción de identificación y gestión de cobro y recaudo de las entidades que presentaron de manera extemporanea,sin embargo, no esta la puesta en marcha del aplicativo y validación de la parametrización de la formula de acuerdo al #3 del art 38 ley54/98. A solicitud del proceso se cambio la fecha de cierre al 31/12/22. La OCI determina que la acción se mantiene abierta.</t>
  </si>
  <si>
    <t>FILA_12</t>
  </si>
  <si>
    <t>Proferir el acto administrativo de cobro, en los términos que defina la política aprobada.</t>
  </si>
  <si>
    <t>Acto administrativo.</t>
  </si>
  <si>
    <t>FILA_13</t>
  </si>
  <si>
    <t>5</t>
  </si>
  <si>
    <t>Se evidenció que para aquellas organizaciones solidarias que en las vigencias 2015 a 2018 no reportaron información financiera, la SES no ha liquidado la tasa de contribución que les correspondía cancelar a cada una de ellas y, por ende, no ha obtenido  el pago de dicha contribución.</t>
  </si>
  <si>
    <t>Debilidades en el ejercicio de la función de supervisión sobre las organizaciones solidarias a su cargo.</t>
  </si>
  <si>
    <t>FILA_14</t>
  </si>
  <si>
    <t>Identificar las entidades que no reportaron información financiera en las vigencias 2015 a 2018  y realizar la causación de la tasa de contribución aplicando la Ley 454 de 1998 art 38 N° 3 para el cálculo de la tasa dejada de percibir.</t>
  </si>
  <si>
    <t>Realizar comprobante contable de causación.</t>
  </si>
  <si>
    <t>Comprobantes contables.</t>
  </si>
  <si>
    <t>FILA_15</t>
  </si>
  <si>
    <t>Identificar las entidades que no reportaron información financiera en las vigencias 2015 a 2018  y realizar la causación de la tasa de contribución aplicando el numeral 3 del artículo 38 de la Ley454/98 para el cálculo de la tasa dejada de percibir.</t>
  </si>
  <si>
    <t>Proferir el acto administrativo de cobro.</t>
  </si>
  <si>
    <t>FILA_16</t>
  </si>
  <si>
    <t>6</t>
  </si>
  <si>
    <t>Se evidenció  que con corte de mayo de 2019, las organizaciones de la economía solidaria sujetas a su supervisión …y cuya tasa de contribución se liquidó en las vigencias 20 a 2014... no han efectuado el pago efectivo de dichos dineros…no se cobraron dentro del termino legal previsto (5 años)...  Por lo anterior, la Supersolidaria dejó de percibir recursos por $108.463.825...</t>
  </si>
  <si>
    <t>Debilidades en el proceso de cobro de Supersolidaria de las obligaciones legalmente determinadas a su favor</t>
  </si>
  <si>
    <t>Analizar  el estado de la Cartera insoluta que se encuentra en oportunidad de ser recaudada.</t>
  </si>
  <si>
    <t>Establecer el estado de la cartera  por concepto de tasa de contribución con corte al 31  agosto de 2019, determinando el estado actual de las obligaciones insolutas.</t>
  </si>
  <si>
    <t>Documento de Análisis - (Informe - Base Excel)</t>
  </si>
  <si>
    <t>Dentro del proceso de auditoria al proceso de recursos financieros, se observó que la entidad fortaleció el proceso de cobro, con la implementación de manuales y procedimientos, los cuales se evidencian en el aplicativo ISOLUCIÓN. Y se realiza el análisis de cartera y se presenta en el comité de sostenibilidad contable. la OCI determina que la acción se cierra.</t>
  </si>
  <si>
    <t>FILA_17</t>
  </si>
  <si>
    <t>Identificar las  obligaciones sobre las cuales se debe realizar cobro coactivo,</t>
  </si>
  <si>
    <t>FILA_18</t>
  </si>
  <si>
    <t>Iniciar acciones tendientes al recaudo sobre las obligaciones identificadas</t>
  </si>
  <si>
    <t>Proferir Resolución de Cobro de obligaciones identificadas en Análisis</t>
  </si>
  <si>
    <t>Acto Administrativo</t>
  </si>
  <si>
    <t>FILA_19</t>
  </si>
  <si>
    <t>Actualizar la reglamentación interna y los procedimientos establecidos para el proceso de cobro coactivo,  de acuerdo a las necesidades y a la normatividad vigente aplicable.</t>
  </si>
  <si>
    <t>Revisar, ajustar y/o actualizar la  normatividad aplicable al proceso de Cobro de la entidad,</t>
  </si>
  <si>
    <t>Actualizar:  1. Resolución 077/2008 - Manual de Cartera,  2. Resolución 20101310002845,  3. 2018430007325 - Depuración Cartera,  4. Manual de Políticas Contables -  5. M-Refi-001 - INSTRUCTIVO DE CAUSACIÓN Y RECAUDO DE LA TASA DE CONTRIBUCIÓN</t>
  </si>
  <si>
    <t>FILA_20</t>
  </si>
  <si>
    <t>001 29 21</t>
  </si>
  <si>
    <t>REGISTRO SECOP ll</t>
  </si>
  <si>
    <t>DEBILIDADES RELACIONADAS CON LA FALTA DE PUBLICACIÓN DE INFORMACIÓN CONTRACTUAL EN EL SECOP.</t>
  </si>
  <si>
    <t>EL LIDER DEL GRUPO DE CONTRATOS REVISARA  QUE TODOS LOS DOCUMENTOS SE ENCUENTREN ACTUALIZADOS AL MOMENTO DE LA  CREACIÓN DE LOS PROCESOS EN LA PLATAFORMA DEL SECOP II ANTES DE LA PUBLICACIÓN DE LOS PROCESOS CONTRACTUALES.</t>
  </si>
  <si>
    <t>PANTALLAZO DEL FLUJO DE APROBACIÓN EN LA PLATAFORMA SECOP II QUE DA CUENTA DE LA VERIFICACIÓN.</t>
  </si>
  <si>
    <t>SEGUIMIENTO TRIMESTRAL</t>
  </si>
  <si>
    <t>Se evidenció soporte de seguimiento de flujo de aprobación para la publicación de los documentos contractuales en el SECOP. La OCI determina que la acción se mantiene abierta, toda vez que no se ha culminado la fecha de terminación de la acción.</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</si>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</sst>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F6" sqref="F6"/>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166</v>
      </c>
    </row>
    <row r="5" spans="1:15" x14ac:dyDescent="0.25">
      <c r="B5" s="1" t="s">
        <v>6</v>
      </c>
      <c r="C5" s="4">
        <v>44742</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52</v>
      </c>
      <c r="N11" s="3">
        <v>0</v>
      </c>
      <c r="O11" s="3" t="s">
        <v>34</v>
      </c>
    </row>
    <row r="12" spans="1:15" x14ac:dyDescent="0.25">
      <c r="A12" s="1">
        <v>2</v>
      </c>
      <c r="B12" t="s">
        <v>35</v>
      </c>
      <c r="C12" s="3" t="s">
        <v>25</v>
      </c>
      <c r="D12" s="3" t="s">
        <v>36</v>
      </c>
      <c r="E12" s="3" t="s">
        <v>37</v>
      </c>
      <c r="F12" s="3" t="s">
        <v>38</v>
      </c>
      <c r="G12" s="3" t="s">
        <v>39</v>
      </c>
      <c r="H12" s="3" t="s">
        <v>40</v>
      </c>
      <c r="I12" s="3" t="s">
        <v>41</v>
      </c>
      <c r="J12" s="3">
        <v>3</v>
      </c>
      <c r="K12" s="2" t="s">
        <v>32</v>
      </c>
      <c r="L12" s="2" t="s">
        <v>33</v>
      </c>
      <c r="M12" s="3">
        <v>52</v>
      </c>
      <c r="N12" s="3">
        <v>3</v>
      </c>
      <c r="O12" s="3" t="s">
        <v>42</v>
      </c>
    </row>
    <row r="13" spans="1:15" x14ac:dyDescent="0.25">
      <c r="A13" s="1">
        <v>3</v>
      </c>
      <c r="B13" t="s">
        <v>43</v>
      </c>
      <c r="C13" s="3" t="s">
        <v>25</v>
      </c>
      <c r="D13" s="3" t="s">
        <v>44</v>
      </c>
      <c r="E13" s="3" t="s">
        <v>45</v>
      </c>
      <c r="F13" s="3" t="s">
        <v>46</v>
      </c>
      <c r="G13" s="3" t="s">
        <v>47</v>
      </c>
      <c r="H13" s="3" t="s">
        <v>48</v>
      </c>
      <c r="I13" s="3" t="s">
        <v>49</v>
      </c>
      <c r="J13" s="3">
        <v>1</v>
      </c>
      <c r="K13" s="2" t="s">
        <v>50</v>
      </c>
      <c r="L13" s="2" t="s">
        <v>51</v>
      </c>
      <c r="M13" s="3">
        <v>48</v>
      </c>
      <c r="N13" s="3">
        <v>1</v>
      </c>
      <c r="O13" s="3" t="s">
        <v>52</v>
      </c>
    </row>
    <row r="14" spans="1:15" x14ac:dyDescent="0.25">
      <c r="A14" s="1">
        <v>4</v>
      </c>
      <c r="B14" t="s">
        <v>53</v>
      </c>
      <c r="C14" s="3" t="s">
        <v>25</v>
      </c>
      <c r="D14" s="3" t="s">
        <v>54</v>
      </c>
      <c r="E14" s="3" t="s">
        <v>55</v>
      </c>
      <c r="F14" s="3" t="s">
        <v>56</v>
      </c>
      <c r="G14" s="3" t="s">
        <v>57</v>
      </c>
      <c r="H14" s="3" t="s">
        <v>58</v>
      </c>
      <c r="I14" s="3" t="s">
        <v>59</v>
      </c>
      <c r="J14" s="3">
        <v>1</v>
      </c>
      <c r="K14" s="2" t="s">
        <v>32</v>
      </c>
      <c r="L14" s="2" t="s">
        <v>33</v>
      </c>
      <c r="M14" s="3">
        <v>52</v>
      </c>
      <c r="N14" s="3">
        <v>1</v>
      </c>
      <c r="O14" s="3" t="s">
        <v>60</v>
      </c>
    </row>
    <row r="15" spans="1:15" x14ac:dyDescent="0.25">
      <c r="A15" s="1">
        <v>5</v>
      </c>
      <c r="B15" t="s">
        <v>61</v>
      </c>
      <c r="C15" s="3" t="s">
        <v>25</v>
      </c>
      <c r="D15" s="3" t="s">
        <v>44</v>
      </c>
      <c r="E15" s="3" t="s">
        <v>45</v>
      </c>
      <c r="F15" s="3" t="s">
        <v>46</v>
      </c>
      <c r="G15" s="3" t="s">
        <v>47</v>
      </c>
      <c r="H15" s="3" t="s">
        <v>48</v>
      </c>
      <c r="I15" s="3" t="s">
        <v>49</v>
      </c>
      <c r="J15" s="3">
        <v>1</v>
      </c>
      <c r="K15" s="2" t="s">
        <v>50</v>
      </c>
      <c r="L15" s="2" t="s">
        <v>51</v>
      </c>
      <c r="M15" s="3">
        <v>48</v>
      </c>
      <c r="N15" s="3">
        <v>1</v>
      </c>
      <c r="O15" s="3" t="s">
        <v>52</v>
      </c>
    </row>
    <row r="16" spans="1:15" x14ac:dyDescent="0.25">
      <c r="A16" s="1">
        <v>6</v>
      </c>
      <c r="B16" t="s">
        <v>62</v>
      </c>
      <c r="C16" s="3" t="s">
        <v>25</v>
      </c>
      <c r="D16" s="3" t="s">
        <v>63</v>
      </c>
      <c r="E16" s="3" t="s">
        <v>64</v>
      </c>
      <c r="F16" s="3" t="s">
        <v>65</v>
      </c>
      <c r="G16" s="3" t="s">
        <v>66</v>
      </c>
      <c r="H16" s="3" t="s">
        <v>67</v>
      </c>
      <c r="I16" s="3" t="s">
        <v>68</v>
      </c>
      <c r="J16" s="3">
        <v>1</v>
      </c>
      <c r="K16" s="2" t="s">
        <v>32</v>
      </c>
      <c r="L16" s="2" t="s">
        <v>33</v>
      </c>
      <c r="M16" s="3">
        <v>52</v>
      </c>
      <c r="N16" s="3">
        <v>1</v>
      </c>
      <c r="O16" s="3" t="s">
        <v>69</v>
      </c>
    </row>
    <row r="17" spans="1:15" x14ac:dyDescent="0.25">
      <c r="A17" s="1">
        <v>7</v>
      </c>
      <c r="B17" t="s">
        <v>70</v>
      </c>
      <c r="C17" s="3" t="s">
        <v>25</v>
      </c>
      <c r="D17" s="3" t="s">
        <v>63</v>
      </c>
      <c r="E17" s="3" t="s">
        <v>71</v>
      </c>
      <c r="F17" s="3" t="s">
        <v>72</v>
      </c>
      <c r="G17" s="3" t="s">
        <v>66</v>
      </c>
      <c r="H17" s="3" t="s">
        <v>67</v>
      </c>
      <c r="I17" s="3" t="s">
        <v>73</v>
      </c>
      <c r="J17" s="3">
        <v>1</v>
      </c>
      <c r="K17" s="2" t="s">
        <v>32</v>
      </c>
      <c r="L17" s="2" t="s">
        <v>33</v>
      </c>
      <c r="M17" s="3">
        <v>52</v>
      </c>
      <c r="N17" s="3">
        <v>1</v>
      </c>
      <c r="O17" s="3" t="s">
        <v>69</v>
      </c>
    </row>
    <row r="18" spans="1:15" x14ac:dyDescent="0.25">
      <c r="A18" s="1">
        <v>8</v>
      </c>
      <c r="B18" t="s">
        <v>74</v>
      </c>
      <c r="C18" s="3" t="s">
        <v>25</v>
      </c>
      <c r="D18" s="3" t="s">
        <v>54</v>
      </c>
      <c r="E18" s="3" t="s">
        <v>37</v>
      </c>
      <c r="F18" s="3" t="s">
        <v>38</v>
      </c>
      <c r="G18" s="3" t="s">
        <v>39</v>
      </c>
      <c r="H18" s="3" t="s">
        <v>40</v>
      </c>
      <c r="I18" s="3" t="s">
        <v>41</v>
      </c>
      <c r="J18" s="3">
        <v>3</v>
      </c>
      <c r="K18" s="2" t="s">
        <v>32</v>
      </c>
      <c r="L18" s="2" t="s">
        <v>33</v>
      </c>
      <c r="M18" s="3">
        <v>52</v>
      </c>
      <c r="N18" s="3">
        <v>3</v>
      </c>
      <c r="O18" s="3" t="s">
        <v>75</v>
      </c>
    </row>
    <row r="19" spans="1:15" x14ac:dyDescent="0.25">
      <c r="A19" s="1">
        <v>9</v>
      </c>
      <c r="B19" t="s">
        <v>76</v>
      </c>
      <c r="C19" s="3" t="s">
        <v>25</v>
      </c>
      <c r="D19" s="3" t="s">
        <v>77</v>
      </c>
      <c r="E19" s="3" t="s">
        <v>78</v>
      </c>
      <c r="F19" s="3" t="s">
        <v>79</v>
      </c>
      <c r="G19" s="3" t="s">
        <v>66</v>
      </c>
      <c r="H19" s="3" t="s">
        <v>67</v>
      </c>
      <c r="I19" s="3" t="s">
        <v>73</v>
      </c>
      <c r="J19" s="3">
        <v>1</v>
      </c>
      <c r="K19" s="2" t="s">
        <v>32</v>
      </c>
      <c r="L19" s="2" t="s">
        <v>33</v>
      </c>
      <c r="M19" s="3">
        <v>52</v>
      </c>
      <c r="N19" s="3">
        <v>1</v>
      </c>
      <c r="O19" s="3" t="s">
        <v>69</v>
      </c>
    </row>
    <row r="20" spans="1:15" x14ac:dyDescent="0.25">
      <c r="A20" s="1">
        <v>10</v>
      </c>
      <c r="B20" t="s">
        <v>80</v>
      </c>
      <c r="C20" s="3" t="s">
        <v>25</v>
      </c>
      <c r="D20" s="3" t="s">
        <v>81</v>
      </c>
      <c r="E20" s="3" t="s">
        <v>82</v>
      </c>
      <c r="F20" s="3" t="s">
        <v>83</v>
      </c>
      <c r="G20" s="3" t="s">
        <v>66</v>
      </c>
      <c r="H20" s="3" t="s">
        <v>67</v>
      </c>
      <c r="I20" s="3" t="s">
        <v>73</v>
      </c>
      <c r="J20" s="3">
        <v>1</v>
      </c>
      <c r="K20" s="2" t="s">
        <v>32</v>
      </c>
      <c r="L20" s="2" t="s">
        <v>33</v>
      </c>
      <c r="M20" s="3">
        <v>52</v>
      </c>
      <c r="N20" s="3">
        <v>1</v>
      </c>
      <c r="O20" s="3" t="s">
        <v>69</v>
      </c>
    </row>
    <row r="21" spans="1:15" x14ac:dyDescent="0.25">
      <c r="A21" s="1">
        <v>11</v>
      </c>
      <c r="B21" t="s">
        <v>84</v>
      </c>
      <c r="C21" s="3" t="s">
        <v>25</v>
      </c>
      <c r="D21" s="3" t="s">
        <v>81</v>
      </c>
      <c r="E21" s="3" t="s">
        <v>82</v>
      </c>
      <c r="F21" s="3" t="s">
        <v>83</v>
      </c>
      <c r="G21" s="3" t="s">
        <v>85</v>
      </c>
      <c r="H21" s="3" t="s">
        <v>86</v>
      </c>
      <c r="I21" s="3" t="s">
        <v>87</v>
      </c>
      <c r="J21" s="3">
        <v>1</v>
      </c>
      <c r="K21" s="2" t="s">
        <v>32</v>
      </c>
      <c r="L21" s="2" t="s">
        <v>33</v>
      </c>
      <c r="M21" s="3">
        <v>52</v>
      </c>
      <c r="N21" s="3">
        <v>1</v>
      </c>
      <c r="O21" s="3" t="s">
        <v>88</v>
      </c>
    </row>
    <row r="22" spans="1:15" x14ac:dyDescent="0.25">
      <c r="A22" s="1">
        <v>12</v>
      </c>
      <c r="B22" t="s">
        <v>89</v>
      </c>
      <c r="C22" s="3" t="s">
        <v>25</v>
      </c>
      <c r="D22" s="3" t="s">
        <v>81</v>
      </c>
      <c r="E22" s="3" t="s">
        <v>82</v>
      </c>
      <c r="F22" s="3" t="s">
        <v>83</v>
      </c>
      <c r="G22" s="3" t="s">
        <v>85</v>
      </c>
      <c r="H22" s="3" t="s">
        <v>90</v>
      </c>
      <c r="I22" s="3" t="s">
        <v>91</v>
      </c>
      <c r="J22" s="3">
        <v>1</v>
      </c>
      <c r="K22" s="2" t="s">
        <v>32</v>
      </c>
      <c r="L22" s="2" t="s">
        <v>33</v>
      </c>
      <c r="M22" s="3">
        <v>52</v>
      </c>
      <c r="N22" s="3">
        <v>1</v>
      </c>
      <c r="O22" s="3" t="s">
        <v>88</v>
      </c>
    </row>
    <row r="23" spans="1:15" x14ac:dyDescent="0.25">
      <c r="A23" s="1">
        <v>13</v>
      </c>
      <c r="B23" t="s">
        <v>92</v>
      </c>
      <c r="C23" s="3" t="s">
        <v>25</v>
      </c>
      <c r="D23" s="3" t="s">
        <v>93</v>
      </c>
      <c r="E23" s="3" t="s">
        <v>94</v>
      </c>
      <c r="F23" s="3" t="s">
        <v>95</v>
      </c>
      <c r="G23" s="3" t="s">
        <v>66</v>
      </c>
      <c r="H23" s="3" t="s">
        <v>67</v>
      </c>
      <c r="I23" s="3" t="s">
        <v>73</v>
      </c>
      <c r="J23" s="3">
        <v>1</v>
      </c>
      <c r="K23" s="2" t="s">
        <v>32</v>
      </c>
      <c r="L23" s="2" t="s">
        <v>33</v>
      </c>
      <c r="M23" s="3">
        <v>52</v>
      </c>
      <c r="N23" s="3">
        <v>1</v>
      </c>
      <c r="O23" s="3" t="s">
        <v>69</v>
      </c>
    </row>
    <row r="24" spans="1:15" x14ac:dyDescent="0.25">
      <c r="A24" s="1">
        <v>14</v>
      </c>
      <c r="B24" t="s">
        <v>96</v>
      </c>
      <c r="C24" s="3" t="s">
        <v>25</v>
      </c>
      <c r="D24" s="3" t="s">
        <v>93</v>
      </c>
      <c r="E24" s="3" t="s">
        <v>94</v>
      </c>
      <c r="F24" s="3" t="s">
        <v>95</v>
      </c>
      <c r="G24" s="3" t="s">
        <v>97</v>
      </c>
      <c r="H24" s="3" t="s">
        <v>98</v>
      </c>
      <c r="I24" s="3" t="s">
        <v>99</v>
      </c>
      <c r="J24" s="3">
        <v>1</v>
      </c>
      <c r="K24" s="2" t="s">
        <v>32</v>
      </c>
      <c r="L24" s="2" t="s">
        <v>33</v>
      </c>
      <c r="M24" s="3">
        <v>52</v>
      </c>
      <c r="N24" s="3">
        <v>1</v>
      </c>
      <c r="O24" s="3" t="s">
        <v>88</v>
      </c>
    </row>
    <row r="25" spans="1:15" x14ac:dyDescent="0.25">
      <c r="A25" s="1">
        <v>15</v>
      </c>
      <c r="B25" t="s">
        <v>100</v>
      </c>
      <c r="C25" s="3" t="s">
        <v>25</v>
      </c>
      <c r="D25" s="3" t="s">
        <v>93</v>
      </c>
      <c r="E25" s="3" t="s">
        <v>94</v>
      </c>
      <c r="F25" s="3" t="s">
        <v>95</v>
      </c>
      <c r="G25" s="3" t="s">
        <v>101</v>
      </c>
      <c r="H25" s="3" t="s">
        <v>102</v>
      </c>
      <c r="I25" s="3" t="s">
        <v>91</v>
      </c>
      <c r="J25" s="3">
        <v>1</v>
      </c>
      <c r="K25" s="2" t="s">
        <v>32</v>
      </c>
      <c r="L25" s="2" t="s">
        <v>33</v>
      </c>
      <c r="M25" s="3">
        <v>52</v>
      </c>
      <c r="N25" s="3">
        <v>1</v>
      </c>
      <c r="O25" s="3" t="s">
        <v>88</v>
      </c>
    </row>
    <row r="26" spans="1:15" x14ac:dyDescent="0.25">
      <c r="A26" s="1">
        <v>16</v>
      </c>
      <c r="B26" t="s">
        <v>103</v>
      </c>
      <c r="C26" s="3" t="s">
        <v>25</v>
      </c>
      <c r="D26" s="3" t="s">
        <v>104</v>
      </c>
      <c r="E26" s="3" t="s">
        <v>105</v>
      </c>
      <c r="F26" s="3" t="s">
        <v>106</v>
      </c>
      <c r="G26" s="3" t="s">
        <v>107</v>
      </c>
      <c r="H26" s="3" t="s">
        <v>108</v>
      </c>
      <c r="I26" s="3" t="s">
        <v>109</v>
      </c>
      <c r="J26" s="3">
        <v>1</v>
      </c>
      <c r="K26" s="2" t="s">
        <v>50</v>
      </c>
      <c r="L26" s="2" t="s">
        <v>51</v>
      </c>
      <c r="M26" s="3">
        <v>48</v>
      </c>
      <c r="N26" s="3">
        <v>1</v>
      </c>
      <c r="O26" s="3" t="s">
        <v>110</v>
      </c>
    </row>
    <row r="27" spans="1:15" x14ac:dyDescent="0.25">
      <c r="A27" s="1">
        <v>17</v>
      </c>
      <c r="B27" t="s">
        <v>111</v>
      </c>
      <c r="C27" s="3" t="s">
        <v>25</v>
      </c>
      <c r="D27" s="3" t="s">
        <v>104</v>
      </c>
      <c r="E27" s="3" t="s">
        <v>105</v>
      </c>
      <c r="F27" s="3" t="s">
        <v>106</v>
      </c>
      <c r="G27" s="3" t="s">
        <v>107</v>
      </c>
      <c r="H27" s="3" t="s">
        <v>112</v>
      </c>
      <c r="I27" s="3" t="s">
        <v>109</v>
      </c>
      <c r="J27" s="3">
        <v>1</v>
      </c>
      <c r="K27" s="2" t="s">
        <v>50</v>
      </c>
      <c r="L27" s="2" t="s">
        <v>51</v>
      </c>
      <c r="M27" s="3">
        <v>48</v>
      </c>
      <c r="N27" s="3">
        <v>1</v>
      </c>
      <c r="O27" s="3" t="s">
        <v>110</v>
      </c>
    </row>
    <row r="28" spans="1:15" x14ac:dyDescent="0.25">
      <c r="A28" s="1">
        <v>18</v>
      </c>
      <c r="B28" t="s">
        <v>113</v>
      </c>
      <c r="C28" s="3" t="s">
        <v>25</v>
      </c>
      <c r="D28" s="3" t="s">
        <v>104</v>
      </c>
      <c r="E28" s="3" t="s">
        <v>105</v>
      </c>
      <c r="F28" s="3" t="s">
        <v>106</v>
      </c>
      <c r="G28" s="3" t="s">
        <v>114</v>
      </c>
      <c r="H28" s="3" t="s">
        <v>115</v>
      </c>
      <c r="I28" s="3" t="s">
        <v>116</v>
      </c>
      <c r="J28" s="3">
        <v>1</v>
      </c>
      <c r="K28" s="2" t="s">
        <v>50</v>
      </c>
      <c r="L28" s="2" t="s">
        <v>51</v>
      </c>
      <c r="M28" s="3">
        <v>48</v>
      </c>
      <c r="N28" s="3">
        <v>1</v>
      </c>
      <c r="O28" s="3" t="s">
        <v>110</v>
      </c>
    </row>
    <row r="29" spans="1:15" x14ac:dyDescent="0.25">
      <c r="A29" s="1">
        <v>19</v>
      </c>
      <c r="B29" t="s">
        <v>117</v>
      </c>
      <c r="C29" s="3" t="s">
        <v>25</v>
      </c>
      <c r="D29" s="3" t="s">
        <v>104</v>
      </c>
      <c r="E29" s="3" t="s">
        <v>105</v>
      </c>
      <c r="F29" s="3" t="s">
        <v>106</v>
      </c>
      <c r="G29" s="3" t="s">
        <v>118</v>
      </c>
      <c r="H29" s="3" t="s">
        <v>119</v>
      </c>
      <c r="I29" s="3" t="s">
        <v>120</v>
      </c>
      <c r="J29" s="3">
        <v>5</v>
      </c>
      <c r="K29" s="2" t="s">
        <v>50</v>
      </c>
      <c r="L29" s="2" t="s">
        <v>51</v>
      </c>
      <c r="M29" s="3">
        <v>48</v>
      </c>
      <c r="N29" s="3">
        <v>5</v>
      </c>
      <c r="O29" s="3" t="s">
        <v>110</v>
      </c>
    </row>
    <row r="30" spans="1:15" x14ac:dyDescent="0.25">
      <c r="A30" s="1">
        <v>20</v>
      </c>
      <c r="B30" t="s">
        <v>121</v>
      </c>
      <c r="C30" s="3" t="s">
        <v>25</v>
      </c>
      <c r="D30" s="3" t="s">
        <v>122</v>
      </c>
      <c r="E30" s="3" t="s">
        <v>123</v>
      </c>
      <c r="F30" s="3" t="s">
        <v>124</v>
      </c>
      <c r="G30" s="3" t="s">
        <v>125</v>
      </c>
      <c r="H30" s="3" t="s">
        <v>126</v>
      </c>
      <c r="I30" s="3" t="s">
        <v>127</v>
      </c>
      <c r="J30" s="3">
        <v>4</v>
      </c>
      <c r="K30" s="2" t="s">
        <v>32</v>
      </c>
      <c r="L30" s="2" t="s">
        <v>33</v>
      </c>
      <c r="M30" s="3">
        <v>52</v>
      </c>
      <c r="N30" s="3">
        <v>1</v>
      </c>
      <c r="O30" s="3" t="s">
        <v>128</v>
      </c>
    </row>
    <row r="351003" spans="1:1" x14ac:dyDescent="0.25">
      <c r="A351003" t="s">
        <v>129</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3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3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3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Rocío Yanquén Parra</cp:lastModifiedBy>
  <dcterms:created xsi:type="dcterms:W3CDTF">2022-07-22T18:52:55Z</dcterms:created>
  <dcterms:modified xsi:type="dcterms:W3CDTF">2022-07-22T20:03:01Z</dcterms:modified>
</cp:coreProperties>
</file>