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43AE6C25-372C-48FF-8FDB-5CEC7E7C50C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NORU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1" l="1"/>
  <c r="U2" i="1" s="1"/>
  <c r="AG2" i="1" s="1"/>
  <c r="AS2" i="1" s="1"/>
  <c r="BD2" i="1" s="1"/>
</calcChain>
</file>

<file path=xl/sharedStrings.xml><?xml version="1.0" encoding="utf-8"?>
<sst xmlns="http://schemas.openxmlformats.org/spreadsheetml/2006/main" count="4436" uniqueCount="3445">
  <si>
    <t>NIT</t>
  </si>
  <si>
    <t>NOMBREENTIDAD</t>
  </si>
  <si>
    <t>SIGLA</t>
  </si>
  <si>
    <t>FECHACONSTITUCION</t>
  </si>
  <si>
    <t>FECHAULTIREPO</t>
  </si>
  <si>
    <t>800-096-136-7</t>
  </si>
  <si>
    <t>COOPERATIVA MULTIACTIVA DE LOS ESTUDIANTES DEL IDEM CAUCASIA</t>
  </si>
  <si>
    <t>COOACIDEM  LTDA</t>
  </si>
  <si>
    <t>28/01/1989</t>
  </si>
  <si>
    <t>822-111-065-7</t>
  </si>
  <si>
    <t>COOPERATIVA DE AHORRO Y CREDITO DE AFILIADOS AL SINDICATO DE BAVARIA</t>
  </si>
  <si>
    <t>COOPSINALTRABAVARIA</t>
  </si>
  <si>
    <t>09/03/1988</t>
  </si>
  <si>
    <t>900-034-425-8</t>
  </si>
  <si>
    <t>FONDO DE EMPLEADOS DE LAS FINCAS SAN GREGORIO Y SAN ANTONIO</t>
  </si>
  <si>
    <t>FESGRESAN</t>
  </si>
  <si>
    <t>28/05/2005</t>
  </si>
  <si>
    <t>807-006-902-3</t>
  </si>
  <si>
    <t>COOPERATIVA MULTIACTIVA PARA EL FOMENTO DEL TRABAJO DEL MUNICIPIO DE SAN JOSE DE CUCUTA</t>
  </si>
  <si>
    <t>COOPFOMENTRABAJO</t>
  </si>
  <si>
    <t>01/01/2000</t>
  </si>
  <si>
    <t>815-005-130-9</t>
  </si>
  <si>
    <t>FONDO DE EMPLEADOS CAMARA DE COMERCIO PALMIRA</t>
  </si>
  <si>
    <t>FEMCAP</t>
  </si>
  <si>
    <t>20/03/1992</t>
  </si>
  <si>
    <t>830-063-140-4</t>
  </si>
  <si>
    <t>ASOCIACION MUTUAL GENTE VIVA</t>
  </si>
  <si>
    <t>AMGEVI</t>
  </si>
  <si>
    <t>08/10/1999</t>
  </si>
  <si>
    <t>901-254-193-1</t>
  </si>
  <si>
    <t>COOPERATIVA MULTIACTIVA DE APORTES Y CREDITO CREDILINK</t>
  </si>
  <si>
    <t>CREDILINK</t>
  </si>
  <si>
    <t>12/02/2019</t>
  </si>
  <si>
    <t>900-018-582-9</t>
  </si>
  <si>
    <t>FONDO DE EMPLEADOS DEL COLEGIO VIRREY SOLIS</t>
  </si>
  <si>
    <t>FEVISOL</t>
  </si>
  <si>
    <t>19/04/2005</t>
  </si>
  <si>
    <t>890-102-205-0</t>
  </si>
  <si>
    <t>COOPERATIVA MULTIACTIVA DE LA COSTA ATLANTICA</t>
  </si>
  <si>
    <t>COOMULTICOSTA</t>
  </si>
  <si>
    <t>15/02/1964</t>
  </si>
  <si>
    <t>31/12/2014</t>
  </si>
  <si>
    <t>800-084-135-8</t>
  </si>
  <si>
    <t>FONDO DE EMPELADO DE ELECTRIFICADORA DE LA COSTA S.A.</t>
  </si>
  <si>
    <t>FEDEECOSTA SLTDA.</t>
  </si>
  <si>
    <t>24/07/1999</t>
  </si>
  <si>
    <t>31/12/2015</t>
  </si>
  <si>
    <t>810-000-697-1</t>
  </si>
  <si>
    <t>FONDO DE EMPLEADOS DE TECNIGRES</t>
  </si>
  <si>
    <t>FONDETEC</t>
  </si>
  <si>
    <t>02/05/1995</t>
  </si>
  <si>
    <t>31/12/2013</t>
  </si>
  <si>
    <t>800-198-834-8</t>
  </si>
  <si>
    <t>COOPERATIVA ESPECIALIZADA EN EDUCACION POLICARPA SALAVARRIETA</t>
  </si>
  <si>
    <t>COLCOPOSA</t>
  </si>
  <si>
    <t>16/06/1993</t>
  </si>
  <si>
    <t>891-802-084-3</t>
  </si>
  <si>
    <t>FONDO DE EMPLEADOS DEL I.C.B.F. E BOYACA</t>
  </si>
  <si>
    <t>20/02/1988</t>
  </si>
  <si>
    <t>890-801-505-4</t>
  </si>
  <si>
    <t>COOPERATIVA MULTIACTIVA DE EDUCACION DE CALDAS LTDA.</t>
  </si>
  <si>
    <t>COOPEC</t>
  </si>
  <si>
    <t>24/06/1969</t>
  </si>
  <si>
    <t>31/12/2012</t>
  </si>
  <si>
    <t>814-005-568-7</t>
  </si>
  <si>
    <t>COOPERATIVA MULTIACTIVA DE REPRESENTANTES DE VENTAS Y VISITADORES MEDICOS DE NARIÑO</t>
  </si>
  <si>
    <t>COOPREVINAR</t>
  </si>
  <si>
    <t>08/02/2003</t>
  </si>
  <si>
    <t>31/12/2011</t>
  </si>
  <si>
    <t>829-002-407-0</t>
  </si>
  <si>
    <t>COOPERATIVA DE TRABAJO ASOCIADO OBRAS CIVILES CAMPO 23</t>
  </si>
  <si>
    <t>OBRAS CIVILES CAMPO 23</t>
  </si>
  <si>
    <t>13/03/2001</t>
  </si>
  <si>
    <t>800-186-342-4</t>
  </si>
  <si>
    <t>COOPERATIVA DE PENSIONADOS Y JUBILADOS DE CALDAS</t>
  </si>
  <si>
    <t>COOPENCAL</t>
  </si>
  <si>
    <t>27/08/1992</t>
  </si>
  <si>
    <t>890-502-900-8</t>
  </si>
  <si>
    <t>COOPERATIVA DE EMPLEADOS DE TELECOM OCAÑA</t>
  </si>
  <si>
    <t>COOPTELEOCAÑA</t>
  </si>
  <si>
    <t>17/10/1996</t>
  </si>
  <si>
    <t>814-002-107-1</t>
  </si>
  <si>
    <t>FONDO DE EMPLEADOS METROPOLITANA DE ASEO</t>
  </si>
  <si>
    <t>FONDEMA</t>
  </si>
  <si>
    <t>22/04/1998</t>
  </si>
  <si>
    <t>31/12/2010</t>
  </si>
  <si>
    <t>823-004-103-4</t>
  </si>
  <si>
    <t>COOPERATIVA DE PANIFICADORES DE SUCRE  Y CORDOBA  LTDA</t>
  </si>
  <si>
    <t>COOPANISUC</t>
  </si>
  <si>
    <t>18/12/2002</t>
  </si>
  <si>
    <t>800-155-142-5</t>
  </si>
  <si>
    <t>CENTRAL COOPERATIVA DE SERVICIOS  CENCOOSER</t>
  </si>
  <si>
    <t>CENCOOSER</t>
  </si>
  <si>
    <t>30/10/1996</t>
  </si>
  <si>
    <t>890-984-138-9</t>
  </si>
  <si>
    <t>ASOCIACION MUTUAL MONTESACRO</t>
  </si>
  <si>
    <t>23/06/1975</t>
  </si>
  <si>
    <t>800-191-195-8</t>
  </si>
  <si>
    <t>FONDO DE EMPLEADOS DE LAMINADOS ANDINOS</t>
  </si>
  <si>
    <t>FELASA</t>
  </si>
  <si>
    <t>18/01/1993</t>
  </si>
  <si>
    <t>800-236-813-7</t>
  </si>
  <si>
    <t>FONDO DE EMPLEADOS DEL LICEO FEMENINO DE CUNDINAMARCA</t>
  </si>
  <si>
    <t>LIFECUN</t>
  </si>
  <si>
    <t>12/12/1972</t>
  </si>
  <si>
    <t>832-002-495-1</t>
  </si>
  <si>
    <t>FONDO DE EMPLEADOS DE FLORES DEL CACIQUE FOCA</t>
  </si>
  <si>
    <t>FOCA</t>
  </si>
  <si>
    <t>24/02/1998</t>
  </si>
  <si>
    <t>31/12/2009</t>
  </si>
  <si>
    <t>823-003-965-1</t>
  </si>
  <si>
    <t>COOPERATIVA DE TRABAJADORES DE COMPUTADORES DE LA COSTA LTDA</t>
  </si>
  <si>
    <t>COOPCOMPUCOSTA</t>
  </si>
  <si>
    <t>25/10/2002</t>
  </si>
  <si>
    <t>830-039-003-2</t>
  </si>
  <si>
    <t>FONDO DE EMPLEADOS DE LA SECRETARIA EJECUTIVA DEL CONVENIO ANDRES BELLO</t>
  </si>
  <si>
    <t>FONSECAB</t>
  </si>
  <si>
    <t>01/10/1997</t>
  </si>
  <si>
    <t>800-189-362-5</t>
  </si>
  <si>
    <t>FONDO DE EMPLEADOS LA ESPERANZA</t>
  </si>
  <si>
    <t>FELE</t>
  </si>
  <si>
    <t>18/09/1992</t>
  </si>
  <si>
    <t>832-005-893-1</t>
  </si>
  <si>
    <t>FONDO DE EMPLEADOS DE ALPES FLOWERS</t>
  </si>
  <si>
    <t>FONALP</t>
  </si>
  <si>
    <t>22/08/2001</t>
  </si>
  <si>
    <t>816-002-406-6</t>
  </si>
  <si>
    <t>COOPERATIVA METROPOLITANA DEL CAFE</t>
  </si>
  <si>
    <t>COMCAFE</t>
  </si>
  <si>
    <t>27/11/1997</t>
  </si>
  <si>
    <t>860-013-545-9</t>
  </si>
  <si>
    <t>COOPERATIVA DE EMPLEADOS DEL GRUPO DE COMPAÑIAS COLSEGUROS LTDA</t>
  </si>
  <si>
    <t>860</t>
  </si>
  <si>
    <t>03/07/2001</t>
  </si>
  <si>
    <t>922-233-613-1</t>
  </si>
  <si>
    <t>ASOCIACION MUTUAL LABOR CORPORATIVA</t>
  </si>
  <si>
    <t>24/07/2008</t>
  </si>
  <si>
    <t>891-301-967-1</t>
  </si>
  <si>
    <t>FONDO DE EMPLEADOS DE LA CAJA DE COMPESACION FLIAR COMFALIARS UNIDAS DEL VALLE</t>
  </si>
  <si>
    <t>FECOMVALLE</t>
  </si>
  <si>
    <t>12/06/1987</t>
  </si>
  <si>
    <t>900-183-289-0</t>
  </si>
  <si>
    <t>COOPERATIVADE PEQUEÑOS GESTORES DE NEGOCIO</t>
  </si>
  <si>
    <t>GESTACOOP</t>
  </si>
  <si>
    <t>20/10/2007</t>
  </si>
  <si>
    <t>800-056-012-1</t>
  </si>
  <si>
    <t>FONDO DE EMPLEADOS DE TERPEL DEL NORTE</t>
  </si>
  <si>
    <t>FONTERPEL</t>
  </si>
  <si>
    <t>05/12/1988</t>
  </si>
  <si>
    <t>31/12/2008</t>
  </si>
  <si>
    <t>814-002-237-0</t>
  </si>
  <si>
    <t>COOPERATIVA AGROPECUARIA  LA ESMERALDA  LTDA.</t>
  </si>
  <si>
    <t>30/04/1972</t>
  </si>
  <si>
    <t>900-007-721-9</t>
  </si>
  <si>
    <t>PRECOOPERATIVA FAMILIAR ZAMBRANO RAMIREZ</t>
  </si>
  <si>
    <t>20/08/2004</t>
  </si>
  <si>
    <t>800-146-723-6</t>
  </si>
  <si>
    <t>COOPERATIVA DE TRABAJADORES DE INDUSTRIAS YIDI</t>
  </si>
  <si>
    <t>COOTRAYIDI</t>
  </si>
  <si>
    <t>01/08/1991</t>
  </si>
  <si>
    <t>860-045-042-3</t>
  </si>
  <si>
    <t>FONDO DE EMPLEADOS DEL DISTRITO CAPITAL</t>
  </si>
  <si>
    <t>FEDEB</t>
  </si>
  <si>
    <t>19/08/1970</t>
  </si>
  <si>
    <t>891-857-832-2</t>
  </si>
  <si>
    <t>FONDO DE EMPLEADOS HOSPITAL SAN JOSE DE SOGAMOSO</t>
  </si>
  <si>
    <t>FOEMPHOS</t>
  </si>
  <si>
    <t>15/04/1986</t>
  </si>
  <si>
    <t>900-061-015-6</t>
  </si>
  <si>
    <t>COOPERATIVA MULTIACTIVA GALERAS</t>
  </si>
  <si>
    <t>COOMULTIGAL</t>
  </si>
  <si>
    <t>21/12/2005</t>
  </si>
  <si>
    <t>891-411-308-1</t>
  </si>
  <si>
    <t>COOPERATIVA ESTUDIANTIL NORMAL SAGRADA FAMILIA L.T.D.A.</t>
  </si>
  <si>
    <t>30/03/1976</t>
  </si>
  <si>
    <t>900-016-457-7</t>
  </si>
  <si>
    <t>PRECOOPERATIVA DE TRABAJO ASOCIADO LA LLANURA</t>
  </si>
  <si>
    <t>LA LLANURA</t>
  </si>
  <si>
    <t>08/03/2005</t>
  </si>
  <si>
    <t>805-015-234-2</t>
  </si>
  <si>
    <t>FEDERACION DE EMPRESAS DE ECONOMIA SOLIDARIA</t>
  </si>
  <si>
    <t>FEDECOL</t>
  </si>
  <si>
    <t>09/07/1999</t>
  </si>
  <si>
    <t>900-062-802-0</t>
  </si>
  <si>
    <t>COOPERATIVA MULTIACTIVA DE DESARROLLO SOCIAL DE SANTANDER</t>
  </si>
  <si>
    <t>COOMULSOCIAL</t>
  </si>
  <si>
    <t>30/12/2005</t>
  </si>
  <si>
    <t>900-210-152-7</t>
  </si>
  <si>
    <t>COOPERATIVA VITAL</t>
  </si>
  <si>
    <t>COOPVITAL</t>
  </si>
  <si>
    <t>01/08/2008</t>
  </si>
  <si>
    <t>860-451-757-1</t>
  </si>
  <si>
    <t>FONDO DE EMPLEADOS I.T.A. VALSALICE</t>
  </si>
  <si>
    <t>FEIVA</t>
  </si>
  <si>
    <t>22/07/1983</t>
  </si>
  <si>
    <t>890-984-939-1</t>
  </si>
  <si>
    <t>ASOCIACION MUTUAL JESUS OBRERO</t>
  </si>
  <si>
    <t>JESUS OBRERO</t>
  </si>
  <si>
    <t>14/01/1984</t>
  </si>
  <si>
    <t>823-003-859-9</t>
  </si>
  <si>
    <t>COOPERATIVA DE PRODUCTORES  UNIDOS DE PIEDRA</t>
  </si>
  <si>
    <t>COOUNIPIEDRA</t>
  </si>
  <si>
    <t>19/07/2002</t>
  </si>
  <si>
    <t>31/12/2007</t>
  </si>
  <si>
    <t>890-117-298-0</t>
  </si>
  <si>
    <t>FONDO DE EMPLEADOS DE ROBIN HOOD DEL CARIBE S.C.S</t>
  </si>
  <si>
    <t>FONROBIN</t>
  </si>
  <si>
    <t>23/09/1986</t>
  </si>
  <si>
    <t>900-129-113-4</t>
  </si>
  <si>
    <t>COOPERATIVA COMERCIALIZADORA AGRICOLA</t>
  </si>
  <si>
    <t>AGRICOOP</t>
  </si>
  <si>
    <t>12/01/2007</t>
  </si>
  <si>
    <t>800-159-293-7</t>
  </si>
  <si>
    <t>COOPERATIVA MANUEL CANUTO RESTREPO</t>
  </si>
  <si>
    <t>COOMACARE</t>
  </si>
  <si>
    <t>15/11/1989</t>
  </si>
  <si>
    <t>860-521-285-8</t>
  </si>
  <si>
    <t>FONDO DE EMPLEADOS DE ARFLINA LTDA</t>
  </si>
  <si>
    <t>FORAL LTDA</t>
  </si>
  <si>
    <t>17/02/1998</t>
  </si>
  <si>
    <t>830-090-318-2</t>
  </si>
  <si>
    <t>FONDO DE EMPLEADOS DE EDITORA CINCO</t>
  </si>
  <si>
    <t>FEEC</t>
  </si>
  <si>
    <t>18/07/2001</t>
  </si>
  <si>
    <t>823-004-301-6</t>
  </si>
  <si>
    <t>COOPERATIVA DISTRIBUIDORA DE BIENES Y SERVICIOS LTDA</t>
  </si>
  <si>
    <t>SERVICOOP LTDA</t>
  </si>
  <si>
    <t>10/03/2003</t>
  </si>
  <si>
    <t>826-003-387-5</t>
  </si>
  <si>
    <t>DISTRIBUIDORA BOYACENSE ORGANIZACION PRECOOPERATIVA</t>
  </si>
  <si>
    <t>DISTRIBUIDORA BOYACENSE O.P</t>
  </si>
  <si>
    <t>29/04/2003</t>
  </si>
  <si>
    <t>814-001-757-4</t>
  </si>
  <si>
    <t>COOPERATIVA MULTIACTIVA DE NOTARIADO Y REGISTRO LTDA</t>
  </si>
  <si>
    <t>COOPENOR</t>
  </si>
  <si>
    <t>23/11/1993</t>
  </si>
  <si>
    <t>900-159-922-4</t>
  </si>
  <si>
    <t>COOPERATIVA MULTIACTIVA DISMARA</t>
  </si>
  <si>
    <t>COODISMARA</t>
  </si>
  <si>
    <t>13/06/2007</t>
  </si>
  <si>
    <t>821-002-323-1</t>
  </si>
  <si>
    <t>COOPERATIVA CRECER</t>
  </si>
  <si>
    <t>CRECER</t>
  </si>
  <si>
    <t>29/03/2001</t>
  </si>
  <si>
    <t>830-039-301-2</t>
  </si>
  <si>
    <t>FONDO DE EMPLEADOS DE LA FUNDACION SALDARRIAGA CONCHA</t>
  </si>
  <si>
    <t>FESALCO</t>
  </si>
  <si>
    <t>23/12/1997</t>
  </si>
  <si>
    <t>800-022-415-1</t>
  </si>
  <si>
    <t>ORGANIZACION COOPERATIVA COOSINALTRABAVARIA</t>
  </si>
  <si>
    <t>COOSINALTRABAVARIA O.C.</t>
  </si>
  <si>
    <t>04/04/1987</t>
  </si>
  <si>
    <t>800-170-313-0</t>
  </si>
  <si>
    <t>COOPERATIVA DE AHORRO Y CREDITO DE TRABAJADORES DE CUNDINAMARCA</t>
  </si>
  <si>
    <t>COOPTRACUN</t>
  </si>
  <si>
    <t>04/12/1996</t>
  </si>
  <si>
    <t>891-700-884-0</t>
  </si>
  <si>
    <t>COOPERATIVA DE AHORRO Y CREDITO EMPLEADOS INEM STA MTA</t>
  </si>
  <si>
    <t>COOPEINEM</t>
  </si>
  <si>
    <t>25/04/1974</t>
  </si>
  <si>
    <t>900-531-959-0</t>
  </si>
  <si>
    <t>FONDO DE EMPLEADOS DE TEMPOUNIDOS</t>
  </si>
  <si>
    <t>UNIFONDOS</t>
  </si>
  <si>
    <t>19/06/2012</t>
  </si>
  <si>
    <t>30/06/2014</t>
  </si>
  <si>
    <t>823-004-108-0</t>
  </si>
  <si>
    <t>COOPERATIVA INTEGRAL RINOCERONTES LTDA</t>
  </si>
  <si>
    <t>RINOCOOP LTDA</t>
  </si>
  <si>
    <t>07/01/2003</t>
  </si>
  <si>
    <t>30/06/2012</t>
  </si>
  <si>
    <t>900-237-796-7</t>
  </si>
  <si>
    <t>COOPERATIVA DE AVISTAMIENTO LAVADO REVISION Y EMBELLECIMIENTO DE VEHICULOS</t>
  </si>
  <si>
    <t>24/01/2008</t>
  </si>
  <si>
    <t>800-177-102-5</t>
  </si>
  <si>
    <t>COOPERATIVA DE CREDITO COOALFER LIMITADA</t>
  </si>
  <si>
    <t>COOALFER</t>
  </si>
  <si>
    <t>800-228-059-6</t>
  </si>
  <si>
    <t>COOPERATIVA MULTIACTIVA DE EDUCADORES PARA LA PRODUCCION AHORRO CREDIT</t>
  </si>
  <si>
    <t>CEPACCLTDA</t>
  </si>
  <si>
    <t>28/05/1994</t>
  </si>
  <si>
    <t>31/12/2006</t>
  </si>
  <si>
    <t>830-022-604-4</t>
  </si>
  <si>
    <t>FONDO DE EMPLEADOS DE AM#ZQUITA &amp;  CIA</t>
  </si>
  <si>
    <t>FEDAMEZ</t>
  </si>
  <si>
    <t>28/06/1996</t>
  </si>
  <si>
    <t>824-003-402-0</t>
  </si>
  <si>
    <t>COOPERATIVA MULTIACTIVA AGRARIA DEL SUR  Y CENTRO DEL CESAR</t>
  </si>
  <si>
    <t>COOMASUC LTDA</t>
  </si>
  <si>
    <t>17/05/2000</t>
  </si>
  <si>
    <t>823-002-487-8</t>
  </si>
  <si>
    <t>COOPERATIVA DE TRABAJADORES DEL INSTITUTO DE SGUROS SOCIALES</t>
  </si>
  <si>
    <t>COOTRAISS</t>
  </si>
  <si>
    <t>23/03/2000</t>
  </si>
  <si>
    <t>830-085-872-1</t>
  </si>
  <si>
    <t>COOPERATIVA DE TRABAJO ASOCIADO PARA ATENDER SERVICIO S CON RECURSOS HUMANOS Y MATERIALES</t>
  </si>
  <si>
    <t>COOPSERVICIO(S)</t>
  </si>
  <si>
    <t>05/05/2000</t>
  </si>
  <si>
    <t>819-001-178-8</t>
  </si>
  <si>
    <t>FONDO DE EMPLEADOS DEL INSTITUTO DE INVESTIGACIONES MARINAS Y COSTERAS</t>
  </si>
  <si>
    <t>FEIMAR</t>
  </si>
  <si>
    <t>01/05/1996</t>
  </si>
  <si>
    <t>800-107-074-8</t>
  </si>
  <si>
    <t>FONDO DE EMPLEADOS DEL HOTEL BOGOTA ROYAL</t>
  </si>
  <si>
    <t>NO</t>
  </si>
  <si>
    <t>01/07/1997</t>
  </si>
  <si>
    <t>830-046-619-8</t>
  </si>
  <si>
    <t>FONDO DE EMPLEADOS DEL HOTEL PARQUE ROYAL</t>
  </si>
  <si>
    <t>FONPARQUE</t>
  </si>
  <si>
    <t>28/01/1998</t>
  </si>
  <si>
    <t>900-111-316-3</t>
  </si>
  <si>
    <t>FONDO DE EMPLEADOS DE SUPERMERCADOS CUNDINAMARCA</t>
  </si>
  <si>
    <t>FESCUNDI</t>
  </si>
  <si>
    <t>06/09/2006</t>
  </si>
  <si>
    <t>830-021-708-7</t>
  </si>
  <si>
    <t>FONDO DE EMPLEADOS DEL HOTEL HACIENDA ROYAL</t>
  </si>
  <si>
    <t>FEDEAHORRO</t>
  </si>
  <si>
    <t>02/01/1996</t>
  </si>
  <si>
    <t>830-022-429-1</t>
  </si>
  <si>
    <t>FONDO DE EMPLEADOS SAUTO</t>
  </si>
  <si>
    <t>FEDESA</t>
  </si>
  <si>
    <t>06/09/1996</t>
  </si>
  <si>
    <t>900-098-336-5</t>
  </si>
  <si>
    <t>COOPERATIVA MULTIACTIVA DE AYUDA SOCIAL</t>
  </si>
  <si>
    <t>COOASOCIAR</t>
  </si>
  <si>
    <t>25/05/2006</t>
  </si>
  <si>
    <t>890-800-993-0</t>
  </si>
  <si>
    <t>COOPERATIVA DE MUNICIPALIDADES DE CALDAS</t>
  </si>
  <si>
    <t>COOMUNICALDAS</t>
  </si>
  <si>
    <t>21/10/1953</t>
  </si>
  <si>
    <t>830-046-621-3</t>
  </si>
  <si>
    <t>FONDO DE EMPLEADOS DEL HOTEL ANDINO ROYAL</t>
  </si>
  <si>
    <t>FONDOANDINO</t>
  </si>
  <si>
    <t>02/03/1998</t>
  </si>
  <si>
    <t>830-056-012-0</t>
  </si>
  <si>
    <t>FONDO DE EMPLEADOS LAS FLORES</t>
  </si>
  <si>
    <t>FELF</t>
  </si>
  <si>
    <t>17/11/1998</t>
  </si>
  <si>
    <t>31/12/2005</t>
  </si>
  <si>
    <t>823-004-464-8</t>
  </si>
  <si>
    <t>COOPERATIVA CONCHY</t>
  </si>
  <si>
    <t>COOCONCHY</t>
  </si>
  <si>
    <t>06/09/2003</t>
  </si>
  <si>
    <t>814-002-733-2</t>
  </si>
  <si>
    <t>COOPERATIVA DE TRABAJO ASOCIADO LA GUACA LTDA.</t>
  </si>
  <si>
    <t>COOTRAGUA LTDA.</t>
  </si>
  <si>
    <t>815-002-573-4</t>
  </si>
  <si>
    <t>FONDO DE EMPLEADOS CAMARA DE COMERCIO DE BUGA</t>
  </si>
  <si>
    <t>FEDECAMARA</t>
  </si>
  <si>
    <t>26/01/2006</t>
  </si>
  <si>
    <t>891-904-316-5</t>
  </si>
  <si>
    <t>FONDO DE EMPLEADOS DE FINCA BUGA</t>
  </si>
  <si>
    <t>FONEMFINCA BUGA</t>
  </si>
  <si>
    <t>31/05/1986</t>
  </si>
  <si>
    <t>823-003-885-0</t>
  </si>
  <si>
    <t>COOPERATIVA DE CREDITOS   DE LA COSTA</t>
  </si>
  <si>
    <t>CREDICOOP</t>
  </si>
  <si>
    <t>01/08/2002</t>
  </si>
  <si>
    <t>890-103-766-5</t>
  </si>
  <si>
    <t>COOPERATIVA DE TRABAJADORES DE ALUMINIO REYNOLDS</t>
  </si>
  <si>
    <t>COOTRALUM</t>
  </si>
  <si>
    <t>19/12/1966</t>
  </si>
  <si>
    <t>807-001-560-5</t>
  </si>
  <si>
    <t>COOPERATIVA DE TRABAJADORES DEL SECTOR ELECTRICO</t>
  </si>
  <si>
    <t>COOTRACENSO LTDA</t>
  </si>
  <si>
    <t>16/11/1996</t>
  </si>
  <si>
    <t>800-026-693-9</t>
  </si>
  <si>
    <t>COOPERATIVA MULTIACTIVA DEL CONGRESO DE COLOMBIA</t>
  </si>
  <si>
    <t>COONGRECOL LTDA</t>
  </si>
  <si>
    <t>27/09/1987</t>
  </si>
  <si>
    <t>800-162-914-3</t>
  </si>
  <si>
    <t>COOPERATIVA AGROMINERA E INDUSTRIAL DE SUGAMUXI</t>
  </si>
  <si>
    <t>COAMINSUX</t>
  </si>
  <si>
    <t>12/12/1996</t>
  </si>
  <si>
    <t>800-056-730-1</t>
  </si>
  <si>
    <t>COOPERATIVA EL PROGRESO LTDA.</t>
  </si>
  <si>
    <t>COOPROGRESO LTDA.</t>
  </si>
  <si>
    <t>26/09/1988</t>
  </si>
  <si>
    <t>891-903-864-5</t>
  </si>
  <si>
    <t>COOPERATIVA DE DISTRIBUIDORES DE BUGA LTDA.</t>
  </si>
  <si>
    <t>COODISBUGA</t>
  </si>
  <si>
    <t>29/01/1993</t>
  </si>
  <si>
    <t>804-012-524-6</t>
  </si>
  <si>
    <t>FONDO DE EMPLEADOS  DE COOMULTRASAN</t>
  </si>
  <si>
    <t>FODECOOM</t>
  </si>
  <si>
    <t>06/12/2001</t>
  </si>
  <si>
    <t>823-004-215-0</t>
  </si>
  <si>
    <t>COOPERATIVA DE SERVICIOS  DE COBRANZA  Y COMERCIALIZACION  DEL CARIBE</t>
  </si>
  <si>
    <t>COOSERVICAR</t>
  </si>
  <si>
    <t>11/02/2003</t>
  </si>
  <si>
    <t>890-401-825-1</t>
  </si>
  <si>
    <t>COOPERATIVA DE EMPLEADOS DEL INEM DE CARTAGENA LTDA.</t>
  </si>
  <si>
    <t>COOPINEM</t>
  </si>
  <si>
    <t>04/08/1980</t>
  </si>
  <si>
    <t>830-056-539-1</t>
  </si>
  <si>
    <t>FONDO DE EMPLEADOS IBERIA</t>
  </si>
  <si>
    <t>FEIDAR</t>
  </si>
  <si>
    <t>06/08/1998</t>
  </si>
  <si>
    <t>890-985-107-5</t>
  </si>
  <si>
    <t>ASOCIACION MUTUAL SEGUNDA VILLARRAGA</t>
  </si>
  <si>
    <t>10/04/1984</t>
  </si>
  <si>
    <t>860-024-921-2</t>
  </si>
  <si>
    <t>AUXILIO MUTUO JOSE ANTONIO GALAN</t>
  </si>
  <si>
    <t>AMJAG</t>
  </si>
  <si>
    <t>09/05/1968</t>
  </si>
  <si>
    <t>900-033-880-1</t>
  </si>
  <si>
    <t>COOPERATIVA MULTIACTIVA DE TRABAJADORES DE SUESCA</t>
  </si>
  <si>
    <t>COOPERSUESCA</t>
  </si>
  <si>
    <t>30/06/2005</t>
  </si>
  <si>
    <t>800-235-331-4</t>
  </si>
  <si>
    <t>COOPERATIVA AGROPECUARIA DE MERCADEO</t>
  </si>
  <si>
    <t>COOAGROMER</t>
  </si>
  <si>
    <t>17/06/1994</t>
  </si>
  <si>
    <t>810-004-964-1</t>
  </si>
  <si>
    <t>COOPERATIVA DE PRODUCCION Y MERCADEO AGROPECUARIO ALTERNATIVO AL CAFE DE CALDAS</t>
  </si>
  <si>
    <t>COOALTERCAFE</t>
  </si>
  <si>
    <t>29/04/2002</t>
  </si>
  <si>
    <t>810-001-555-9</t>
  </si>
  <si>
    <t>PRECOOPERATIVA DE ASOCIACIONES DE HORAGARES Y RESTAURANTES DE BIENESTAR FAMILIAR</t>
  </si>
  <si>
    <t>PREHOGARPA</t>
  </si>
  <si>
    <t>07/07/1997</t>
  </si>
  <si>
    <t>31/12/2004</t>
  </si>
  <si>
    <t>830-089-907-9</t>
  </si>
  <si>
    <t>UNIVIVIENDA CTA</t>
  </si>
  <si>
    <t>UNIVI</t>
  </si>
  <si>
    <t>06/07/2001</t>
  </si>
  <si>
    <t>860-015-919-9</t>
  </si>
  <si>
    <t>COOPERATIVA NAL. DE TRABAJADORES PENSIONADOS Y OTROS DE LA IND. METALM</t>
  </si>
  <si>
    <t>COOTRAIMES</t>
  </si>
  <si>
    <t>06/03/1942</t>
  </si>
  <si>
    <t>890-506-143-7</t>
  </si>
  <si>
    <t>COOPERATIVA MULTIACTIVA DESARROLLO PRIVINCIA DE OCAÑA Y SUR DEL CESAR</t>
  </si>
  <si>
    <t>COOMODOS LTDA</t>
  </si>
  <si>
    <t>20/03/1986</t>
  </si>
  <si>
    <t>832-008-086-8</t>
  </si>
  <si>
    <t>PRECOOPERATIVA NUEVA GACHETA</t>
  </si>
  <si>
    <t>PRENUGA</t>
  </si>
  <si>
    <t>19/11/2002</t>
  </si>
  <si>
    <t>810-005-232-3</t>
  </si>
  <si>
    <t>COOPERATIVA MULTIACTIVA DE COMERCIANTES DE GANADO Y CARNES DE MANIZALES</t>
  </si>
  <si>
    <t>COOMERCAR</t>
  </si>
  <si>
    <t>11/06/2002</t>
  </si>
  <si>
    <t>822-001-064-8</t>
  </si>
  <si>
    <t>FONDO DE EMPLEADOS DEL COLEGIO NEIL ARMSTRONG</t>
  </si>
  <si>
    <t>FECONAR</t>
  </si>
  <si>
    <t>31/05/1996</t>
  </si>
  <si>
    <t>822-004-390-8</t>
  </si>
  <si>
    <t>PRECOPERATIVA DE TRABAJO ASOCIADO PROSPERAR</t>
  </si>
  <si>
    <t>PROSPERAR</t>
  </si>
  <si>
    <t>05/06/2001</t>
  </si>
  <si>
    <t>824-001-486-1</t>
  </si>
  <si>
    <t>FEDERACION DE COOPERATIVAS  DE  TRABAJAO ASOCIADO DEL SUR DEL SUR DEL</t>
  </si>
  <si>
    <t>FECCOTRASUR</t>
  </si>
  <si>
    <t>29/11/1997</t>
  </si>
  <si>
    <t>806-001-573-7</t>
  </si>
  <si>
    <t>FONDO DE EMPLEADOS DE C.I. OCEANOS S.A.</t>
  </si>
  <si>
    <t>FONDEOCEANOS</t>
  </si>
  <si>
    <t>10/04/1996</t>
  </si>
  <si>
    <t>860-034-570-3</t>
  </si>
  <si>
    <t>FONDO DE EMPLEADOS COMFENALCO</t>
  </si>
  <si>
    <t>FONDECOM</t>
  </si>
  <si>
    <t>03/12/1971</t>
  </si>
  <si>
    <t>830-097-518-0</t>
  </si>
  <si>
    <t>PRECOOPERATIVA DE TRABAJO ASOCIADO ESPACIOS EN MERCADEO</t>
  </si>
  <si>
    <t>MERLOGAN</t>
  </si>
  <si>
    <t>18/11/2002</t>
  </si>
  <si>
    <t>860-013-482-3</t>
  </si>
  <si>
    <t>FONDO DE EMPLEADOS DE GLAXOWELLCOME</t>
  </si>
  <si>
    <t>F.E.G</t>
  </si>
  <si>
    <t>16/12/1963</t>
  </si>
  <si>
    <t>830-034-178-1</t>
  </si>
  <si>
    <t>FONDO DE EMPLEADOS GLXOSMITHKLINE Y COMPAÑIAS VINCULADAS UNIDOS</t>
  </si>
  <si>
    <t>FESB</t>
  </si>
  <si>
    <t>06/08/1997</t>
  </si>
  <si>
    <t>823-004-585-0</t>
  </si>
  <si>
    <t>COOPERATIVA NACIONAL DE LECTORES EMPRESARIALES</t>
  </si>
  <si>
    <t>COONALE</t>
  </si>
  <si>
    <t>27/08/2003</t>
  </si>
  <si>
    <t>822-004-657-9</t>
  </si>
  <si>
    <t>PRECOPERATIVA DE TRABAJO ASOCIADO LLANO ADENTRO</t>
  </si>
  <si>
    <t>LLANO ADENTRO</t>
  </si>
  <si>
    <t>06/06/2001</t>
  </si>
  <si>
    <t>804-012-678-1</t>
  </si>
  <si>
    <t>COMUNIFE PRECOOPERATIVA DE TRABAJO ASOCIADO LTDA</t>
  </si>
  <si>
    <t>COMUNIFE LTDA</t>
  </si>
  <si>
    <t>07/12/2001</t>
  </si>
  <si>
    <t>830-065-965-2</t>
  </si>
  <si>
    <t>FONDO DE EMPLEADOS NATURAL</t>
  </si>
  <si>
    <t>24/09/1999</t>
  </si>
  <si>
    <t>815-002-891-1</t>
  </si>
  <si>
    <t>FONDO DE EMPLEADOS DE GASES DEL NORTE DEL VALLE</t>
  </si>
  <si>
    <t>FONGAS</t>
  </si>
  <si>
    <t>26/05/2000</t>
  </si>
  <si>
    <t>830-092-443-4</t>
  </si>
  <si>
    <t>COOPERATIVA DE ABUNDANCIA SOLIDARIDDAD PROSPERIDAD Y EXITO</t>
  </si>
  <si>
    <t>COOASPE</t>
  </si>
  <si>
    <t>15/09/2001</t>
  </si>
  <si>
    <t>804-009-930-2</t>
  </si>
  <si>
    <t>ASOMETALPA PRECOOPERATIVA DE TRABAJO ASOCIADO LTDA</t>
  </si>
  <si>
    <t>ASOMETALPA LTDA</t>
  </si>
  <si>
    <t>01/08/2000</t>
  </si>
  <si>
    <t>860-514-205-1</t>
  </si>
  <si>
    <t>COOPERATIVA INTEGRAL DEL CONSUMIDOR</t>
  </si>
  <si>
    <t>COINDECO LTDA</t>
  </si>
  <si>
    <t>09/08/1982</t>
  </si>
  <si>
    <t>800-221-495-2</t>
  </si>
  <si>
    <t>COOPERATIVA JOSE CELESTINO MUTIS LTDA</t>
  </si>
  <si>
    <t>SIN</t>
  </si>
  <si>
    <t>22/12/1989</t>
  </si>
  <si>
    <t>805-017-957-8</t>
  </si>
  <si>
    <t>FONDO DE EMPLEADOS COSTEÑOS POSTALES</t>
  </si>
  <si>
    <t>FEPOSTAL</t>
  </si>
  <si>
    <t>30/09/2000</t>
  </si>
  <si>
    <t>830-055-324-9</t>
  </si>
  <si>
    <t>FONDO DE EMPLEADOS DE AT&amp;T LTDA</t>
  </si>
  <si>
    <t>FONDEM AT&amp;T</t>
  </si>
  <si>
    <t>04/09/1998</t>
  </si>
  <si>
    <t>860-517-028-6</t>
  </si>
  <si>
    <t>FONDO DE EMPLEADOS DEL BANCO STANDARD CHARTERED COLOMBIA</t>
  </si>
  <si>
    <t>FESTANDARD</t>
  </si>
  <si>
    <t>23/11/1983</t>
  </si>
  <si>
    <t>860-508-262-5</t>
  </si>
  <si>
    <t>FONDO DE EMPLEADOS DE ARTHUR ANDERSEN Y CIA COLOMBIA LTDA</t>
  </si>
  <si>
    <t>FONANDERSEN</t>
  </si>
  <si>
    <t>22/10/1998</t>
  </si>
  <si>
    <t>823-004-532-0</t>
  </si>
  <si>
    <t>ADMINISTRACION PUBLICA COOPERATIVA DE MUNICIPALIDADES DE LA SABANA COOPSABANA</t>
  </si>
  <si>
    <t>04/08/2003</t>
  </si>
  <si>
    <t>860-850-315-1</t>
  </si>
  <si>
    <t>ASOCIACION MUTUAL LA ESTACION DE BOSA</t>
  </si>
  <si>
    <t>CAJAMUTUAL</t>
  </si>
  <si>
    <t>15/12/1975</t>
  </si>
  <si>
    <t>800-220-MAL-0</t>
  </si>
  <si>
    <t>ASOCIACION MUTUAL PEDRO LUIS LONDOÑO</t>
  </si>
  <si>
    <t>11/09/1995</t>
  </si>
  <si>
    <t>826-001-998-6</t>
  </si>
  <si>
    <t>PRECOOPERATIVA DE TRABAJO ASOCIADO ELGRAN  DORADO</t>
  </si>
  <si>
    <t>EL GRAN DORADO</t>
  </si>
  <si>
    <t>28/01/2000</t>
  </si>
  <si>
    <t>800-237-156-0</t>
  </si>
  <si>
    <t>FONDO DE GARANTIAS FOMENTAR ORGANISMO COOPERATIVO</t>
  </si>
  <si>
    <t>FOMENTAR O.COOP</t>
  </si>
  <si>
    <t>18/07/1994</t>
  </si>
  <si>
    <t>800-211-921-6</t>
  </si>
  <si>
    <t>FONDO DE EMPLEADOS DE TEXTILES DURATEX LTDA</t>
  </si>
  <si>
    <t>FEDEX</t>
  </si>
  <si>
    <t>04/05/1993</t>
  </si>
  <si>
    <t>800-241-202-7</t>
  </si>
  <si>
    <t>COOPERATIVA DE MUNICIPIOS DEL SUR DE COLOMBIA LTDA</t>
  </si>
  <si>
    <t>COOMSUR LTDA.</t>
  </si>
  <si>
    <t>08/09/1994</t>
  </si>
  <si>
    <t>830-074-696-4</t>
  </si>
  <si>
    <t>FONDO DE EMPLEADOS DE TV CIUDAD LTDA</t>
  </si>
  <si>
    <t>FONTVC</t>
  </si>
  <si>
    <t>13/07/2000</t>
  </si>
  <si>
    <t>844-000-852-0</t>
  </si>
  <si>
    <t>ASOCIACION MUTUAL CONPROGRESO DEL CASANARE</t>
  </si>
  <si>
    <t>AMCC</t>
  </si>
  <si>
    <t>24/07/1997</t>
  </si>
  <si>
    <t>890-911-151-2</t>
  </si>
  <si>
    <t>COOPERATIVA DE AHORRO Y CREDITO ALTAVISTA - (INCORPORADA A COBELEN Res.548 del 27-08-2004)</t>
  </si>
  <si>
    <t>21/11/1966</t>
  </si>
  <si>
    <t>30/06/2004</t>
  </si>
  <si>
    <t>891-190-006-0</t>
  </si>
  <si>
    <t>COOPERATIVA FINANCIERA PARA LA AMAZONIA</t>
  </si>
  <si>
    <t>COFINAM</t>
  </si>
  <si>
    <t>10/01/1967</t>
  </si>
  <si>
    <t>31/03/2004</t>
  </si>
  <si>
    <t>890-680-208-0</t>
  </si>
  <si>
    <t>COOPERATIVA DE CAFICULTORES DEL SUMAPAZ</t>
  </si>
  <si>
    <t>CAFESUM</t>
  </si>
  <si>
    <t>16/03/1978</t>
  </si>
  <si>
    <t>31/12/2003</t>
  </si>
  <si>
    <t>832-000-350-1</t>
  </si>
  <si>
    <t>FONDO DE EMPLEADOS DE LA CORPORACION HATO GRANDE GOLF Y TENNIS COUNTRY</t>
  </si>
  <si>
    <t>FONGRANDE</t>
  </si>
  <si>
    <t>30/04/1998</t>
  </si>
  <si>
    <t>830-034-421-5</t>
  </si>
  <si>
    <t>FONDO DE EMPLEADOS DE PLESCOM LTDA.</t>
  </si>
  <si>
    <t>FONPLESCOM</t>
  </si>
  <si>
    <t>13/03/1997</t>
  </si>
  <si>
    <t>891-224-151-9</t>
  </si>
  <si>
    <t>COOPERATIVA DE TRABAJO ASOCIADO LIBERACION EL ENCANO LTDA.</t>
  </si>
  <si>
    <t>N</t>
  </si>
  <si>
    <t>04/02/1997</t>
  </si>
  <si>
    <t>807-000-609-2</t>
  </si>
  <si>
    <t>COOPERATIVA MULTIACTIVA DE MADRES COMUNITARIAS Y ASOCIACIONES DE PADRES USUARIOS</t>
  </si>
  <si>
    <t>COOPMACAPU</t>
  </si>
  <si>
    <t>15/03/1995</t>
  </si>
  <si>
    <t>890-332-749-1</t>
  </si>
  <si>
    <t>FONDO DE EMPLEADOS AGROINDUSTRIAL SOBERANO</t>
  </si>
  <si>
    <t>FONSOBERANO</t>
  </si>
  <si>
    <t>05/12/1986</t>
  </si>
  <si>
    <t>800-096-741-3</t>
  </si>
  <si>
    <t>COOPERATIVA MULTIACTIVA DE VENDEDORES CENTRO COMERCIAL DUITAMA</t>
  </si>
  <si>
    <t>COOVECECOD LTDA.</t>
  </si>
  <si>
    <t>16/12/1982</t>
  </si>
  <si>
    <t>800-203-898-0</t>
  </si>
  <si>
    <t>COOPERATIVA EDUCATIVA DEL SINDICATO UNICO DE CHOFERES</t>
  </si>
  <si>
    <t>COOPESUC</t>
  </si>
  <si>
    <t>27/07/1993</t>
  </si>
  <si>
    <t>890-456-210-7</t>
  </si>
  <si>
    <t>COOPERATIVA DE TRABAJO ASOCIADO</t>
  </si>
  <si>
    <t>COOINTEGRA</t>
  </si>
  <si>
    <t>02/10/2002</t>
  </si>
  <si>
    <t>802-012-224-4</t>
  </si>
  <si>
    <t>FONDO DE EMPLEADOS DE LA FUNDACION ZOOLOGICO DE BARRANQUILLA</t>
  </si>
  <si>
    <t>FEFUNDAZOO</t>
  </si>
  <si>
    <t>10/10/1999</t>
  </si>
  <si>
    <t>890-985-860-3</t>
  </si>
  <si>
    <t>SOCIEDAD MUTUAL NUESTRA SEÑORA DE BELEN</t>
  </si>
  <si>
    <t>21/05/1986</t>
  </si>
  <si>
    <t>800-136-056-9</t>
  </si>
  <si>
    <t>GRUPO PRECOOPERATIVO CORAZON DE MARIA</t>
  </si>
  <si>
    <t>CORAMA</t>
  </si>
  <si>
    <t>14/09/1988</t>
  </si>
  <si>
    <t>810-001-465-4</t>
  </si>
  <si>
    <t>COOPERATIVA MULTIACTIVA Y COMUNITARIA CAMPOAMOR</t>
  </si>
  <si>
    <t>CAMPOAMOR</t>
  </si>
  <si>
    <t>09/05/1997</t>
  </si>
  <si>
    <t>810-000-054-6</t>
  </si>
  <si>
    <t>COOPERATIVA MULTIACTIVA DE PROPIETARIOS DE BUSETAS</t>
  </si>
  <si>
    <t>SERVITRANSPORTES</t>
  </si>
  <si>
    <t>27/03/1995</t>
  </si>
  <si>
    <t>800-132-917-7</t>
  </si>
  <si>
    <t>CAMINO COOPERATIVA MULTIACTIVA</t>
  </si>
  <si>
    <t>CAMINO</t>
  </si>
  <si>
    <t>30/04/1991</t>
  </si>
  <si>
    <t>800-245-518-7</t>
  </si>
  <si>
    <t>COOPERATIVA MULTIACTIVA DE CONTADORES PUBLICOS DE BOYACA LTDA.</t>
  </si>
  <si>
    <t>COOPCONTADORES</t>
  </si>
  <si>
    <t>01/01/1997</t>
  </si>
  <si>
    <t>800-174-501-7</t>
  </si>
  <si>
    <t>COOPERATIVA DE CIRUGIA AMBULATORIA ESPECIALIZADA LTDA.</t>
  </si>
  <si>
    <t>CAES LTDA</t>
  </si>
  <si>
    <t>17/09/1992</t>
  </si>
  <si>
    <t>860-510-718-8</t>
  </si>
  <si>
    <t>FONDO DE EMPLEADOS DE LABORATORIOS ERMA</t>
  </si>
  <si>
    <t>FONDERMA</t>
  </si>
  <si>
    <t>04/10/1982</t>
  </si>
  <si>
    <t>800-168-414-1</t>
  </si>
  <si>
    <t>ASOCIACION MUTUAL 'LAS MERCEDES'</t>
  </si>
  <si>
    <t>ASOMUTUAL</t>
  </si>
  <si>
    <t>04/07/1991</t>
  </si>
  <si>
    <t>807-000-972-1</t>
  </si>
  <si>
    <t>COOPERATIVA MULTIACTIVA DE HOGARES COMUNITARIOS LTDA</t>
  </si>
  <si>
    <t>COOMULTIHOGAR</t>
  </si>
  <si>
    <t>06/05/1996</t>
  </si>
  <si>
    <t>800-014-329-0</t>
  </si>
  <si>
    <t>COOPERATIVA COVADONGA DE SESQUILE</t>
  </si>
  <si>
    <t>COVADONGA</t>
  </si>
  <si>
    <t>25/08/1987</t>
  </si>
  <si>
    <t>860-500-011-7</t>
  </si>
  <si>
    <t>FONDO DE EMPLEADOS DE LA COMPA¥IA ASEGURADORA DE FIANZAS S. A.</t>
  </si>
  <si>
    <t>FEDECO LTDA.</t>
  </si>
  <si>
    <t>29/12/1980</t>
  </si>
  <si>
    <t>835-001-274-5</t>
  </si>
  <si>
    <t>COOPERATIVA DE SERVICIOS SAYA</t>
  </si>
  <si>
    <t>COOSAYAP</t>
  </si>
  <si>
    <t>21/06/2001</t>
  </si>
  <si>
    <t>805-024-266-6</t>
  </si>
  <si>
    <t>PRECOOPERATIVA  LABOREMOS</t>
  </si>
  <si>
    <t>LABOREMOS</t>
  </si>
  <si>
    <t>25/05/2002</t>
  </si>
  <si>
    <t>890-506-198-1</t>
  </si>
  <si>
    <t>COOPERATIVA DE PROFESIONALES DE OCA¥A LTDA.</t>
  </si>
  <si>
    <t>COOPROCAÑA LTDA</t>
  </si>
  <si>
    <t>05/03/1997</t>
  </si>
  <si>
    <t>819-002-616-7</t>
  </si>
  <si>
    <t>COOPERATIVA DE TRABAJADORES Y PENSIONADOS DE TELESANTAMARTA</t>
  </si>
  <si>
    <t>COOTRATEL</t>
  </si>
  <si>
    <t>03/07/1998</t>
  </si>
  <si>
    <t>824-001-105-9</t>
  </si>
  <si>
    <t>COOPERATIVA DE TRABAJO ASOCIADO COOPCRECER</t>
  </si>
  <si>
    <t>COOPCRECER</t>
  </si>
  <si>
    <t>08/08/1997</t>
  </si>
  <si>
    <t>826-000-875-4</t>
  </si>
  <si>
    <t>COOPERATIVA INTEGRAL MONGUA LTDA</t>
  </si>
  <si>
    <t>COINTEGMON LTDA</t>
  </si>
  <si>
    <t>13/06/1997</t>
  </si>
  <si>
    <t>800-016-714-2</t>
  </si>
  <si>
    <t>FONDO DE EMPLEADOS DE SURTIPPAN LTDA Y ASOCIADOS</t>
  </si>
  <si>
    <t>FESA</t>
  </si>
  <si>
    <t>06/02/1997</t>
  </si>
  <si>
    <t>806-002-664-3</t>
  </si>
  <si>
    <t>FONDO DE EMPLEADOS DE LA CONTRALORIA DEPARTAMENTAL DE BOLIVAR</t>
  </si>
  <si>
    <t>FECODEBOL</t>
  </si>
  <si>
    <t>18/05/1996</t>
  </si>
  <si>
    <t>807-000-002-2</t>
  </si>
  <si>
    <t>SERVICIO COOPERATIVO DE ATENCION PEDIATRICA INTEGRAL</t>
  </si>
  <si>
    <t>SERCAPI</t>
  </si>
  <si>
    <t>01/03/1995</t>
  </si>
  <si>
    <t>830-090-218-4</t>
  </si>
  <si>
    <t>COOPERATIVA NACIONAL DE SERVICIOS CUBRIR</t>
  </si>
  <si>
    <t>COOPCUBRIR</t>
  </si>
  <si>
    <t>02/07/2001</t>
  </si>
  <si>
    <t>800-167-545-1</t>
  </si>
  <si>
    <t>COOPERATIVA AGRICOLA DE CACAOTEROS DE TAME LTDA.</t>
  </si>
  <si>
    <t>COOAGROCACAO LTDA.</t>
  </si>
  <si>
    <t>01/06/1991</t>
  </si>
  <si>
    <t>829-002-827-0</t>
  </si>
  <si>
    <t>COOPERATIVA MULTIACTIVA DE SERVICIOS PROFESIONALES UNIDOS DE BARRANCABERMEJA</t>
  </si>
  <si>
    <t>PROUNDEBA</t>
  </si>
  <si>
    <t>11/01/2002</t>
  </si>
  <si>
    <t>824-001-255-5</t>
  </si>
  <si>
    <t>COOPERATIVA DE TRABAJO ASOCIADO COMPARTIR</t>
  </si>
  <si>
    <t>COMPARTIR</t>
  </si>
  <si>
    <t>13/08/1997</t>
  </si>
  <si>
    <t>800-187-558-2</t>
  </si>
  <si>
    <t>COOPERATIVA DE SERVICIOS DE SALUD AVANCEMOS</t>
  </si>
  <si>
    <t>SALUD AVANCEMOS</t>
  </si>
  <si>
    <t>13/02/1993</t>
  </si>
  <si>
    <t>800-110-592-2</t>
  </si>
  <si>
    <t>COOPERATIVA DE EXPENDEDORES DE CARNE DE AGUACHICA</t>
  </si>
  <si>
    <t>COOASECA</t>
  </si>
  <si>
    <t>09/08/1993</t>
  </si>
  <si>
    <t>830-089-556-7</t>
  </si>
  <si>
    <t>FRANA INTERNATIONAL EU</t>
  </si>
  <si>
    <t>FONEFRAN</t>
  </si>
  <si>
    <t>16/07/2001</t>
  </si>
  <si>
    <t>800-056-579-5</t>
  </si>
  <si>
    <t>COOPERATIVA INTEGRAL DE  LA SALUD</t>
  </si>
  <si>
    <t>COOINSALUD</t>
  </si>
  <si>
    <t>22/08/1988</t>
  </si>
  <si>
    <t>830-033-942-6</t>
  </si>
  <si>
    <t>COOPERATIVA DE AHORRO Y CREDITO DE COLOMBIA</t>
  </si>
  <si>
    <t>CAJA SOLIDARIA</t>
  </si>
  <si>
    <t>14/07/1997</t>
  </si>
  <si>
    <t>800-251-136-1</t>
  </si>
  <si>
    <t>COOPERATIVA INTEGRAL DE EMPLEADOS DEL HOSPITAL JOSE CAYETANO VASQUEZ</t>
  </si>
  <si>
    <t>COOHOSPITAL</t>
  </si>
  <si>
    <t>22/08/1994</t>
  </si>
  <si>
    <t>30/06/2003</t>
  </si>
  <si>
    <t>805-019-335-6</t>
  </si>
  <si>
    <t>FONDO DE EMPLEADOS DE TELEPACIFICO</t>
  </si>
  <si>
    <t>FEDETEL</t>
  </si>
  <si>
    <t>14/02/2001</t>
  </si>
  <si>
    <t>31/12/2002</t>
  </si>
  <si>
    <t>830-050-679-5</t>
  </si>
  <si>
    <t>FONDO DE EMPLEADOS DE JAFRA COSMETICS DE COLOMBIA S.A.</t>
  </si>
  <si>
    <t>FEJACOL</t>
  </si>
  <si>
    <t>20/05/1998</t>
  </si>
  <si>
    <t>830-095-314-6</t>
  </si>
  <si>
    <t>FONDO DE EMPLEADOS DE INVERSIONES CLUB CALDAS S.A.</t>
  </si>
  <si>
    <t>F.E.I.C.C.</t>
  </si>
  <si>
    <t>19/06/2001</t>
  </si>
  <si>
    <t>810-003-048-5</t>
  </si>
  <si>
    <t>COOPERATIVA COMERCIALIZADORA  DE CAFE Y PRODUCTOS AGRICOLAS DE MARQUETALIA</t>
  </si>
  <si>
    <t>COOPROMAR</t>
  </si>
  <si>
    <t>27/10/1999</t>
  </si>
  <si>
    <t>814-001-256-6</t>
  </si>
  <si>
    <t>COOPERATIVA DE AHORRO Y CREDITO SURGIR LTDA.</t>
  </si>
  <si>
    <t>SURGIR</t>
  </si>
  <si>
    <t>09/11/1997</t>
  </si>
  <si>
    <t>844-002-013-7</t>
  </si>
  <si>
    <t>COOPERATIVA MULTIACTIVA DE MERCADOS</t>
  </si>
  <si>
    <t>COOPMERCAFACIL</t>
  </si>
  <si>
    <t>07/03/2000</t>
  </si>
  <si>
    <t>811-002-212-6</t>
  </si>
  <si>
    <t>COOPERATIVA DE TRABAJO ASOCIADO AMANECERES COMUNITARIOS</t>
  </si>
  <si>
    <t>AMANECERES COMUNITARIOS</t>
  </si>
  <si>
    <t>07/10/1995</t>
  </si>
  <si>
    <t>807-001-804-7</t>
  </si>
  <si>
    <t>FONDO DE EMPLEADOS DEL HOSPITAL SAN VICENTE DE PAUL DEL MUNICIPIO DE G</t>
  </si>
  <si>
    <t>FEHSAVPG</t>
  </si>
  <si>
    <t>830-033-515-4</t>
  </si>
  <si>
    <t>FONDO DE EMPLEADOS DE IMPORTADORES EXPORTADORES SOLMAQ S.A.</t>
  </si>
  <si>
    <t>FONDESOL</t>
  </si>
  <si>
    <t>05/11/1996</t>
  </si>
  <si>
    <t>826-002-566-2</t>
  </si>
  <si>
    <t>COOPERATIVA COESPERANZA MULTIACTIVA</t>
  </si>
  <si>
    <t>22/04/2001</t>
  </si>
  <si>
    <t>800-012-903-1</t>
  </si>
  <si>
    <t>COOPERATIVA DE LOS TRABAJADORES DE MALTERIAS DE COLOMBIA</t>
  </si>
  <si>
    <t>COOPEMALCO LTDA.</t>
  </si>
  <si>
    <t>18/08/1987</t>
  </si>
  <si>
    <t>800-221-519-0</t>
  </si>
  <si>
    <t>COOPERATIVA MULTIACTIVA PARA EL FOMENTO PARA LE EDUCACION EN EL CAUCA</t>
  </si>
  <si>
    <t>COOMFECAUCA</t>
  </si>
  <si>
    <t>10/03/1993</t>
  </si>
  <si>
    <t>811-007-039-0</t>
  </si>
  <si>
    <t>PRECOOPERATIVA DE EDUCADORES DE APARTADO</t>
  </si>
  <si>
    <t>PRECOOEDUCA</t>
  </si>
  <si>
    <t>13/11/1997</t>
  </si>
  <si>
    <t>800-217-948-1</t>
  </si>
  <si>
    <t>COOPERATIVA DE ORNAMENTADORES METALURGICOS DEL META LTDA.</t>
  </si>
  <si>
    <t>COPIMETA</t>
  </si>
  <si>
    <t>15/08/1992</t>
  </si>
  <si>
    <t>860-044-375-6</t>
  </si>
  <si>
    <t>FONDO DE EMPLEADOS CLUB DE EJECUTIVOS</t>
  </si>
  <si>
    <t>FONDECE</t>
  </si>
  <si>
    <t>30/11/1966</t>
  </si>
  <si>
    <t>804-011-467-1</t>
  </si>
  <si>
    <t>COOPERATIVA AGRICOLA NACIONAL LTDA</t>
  </si>
  <si>
    <t>COAGRICCOP LTDA</t>
  </si>
  <si>
    <t>16/06/2001</t>
  </si>
  <si>
    <t>830-073-923-7</t>
  </si>
  <si>
    <t>FONDO DE EMPLEADOS DE WHIRLPOOL DE COLOMBIA</t>
  </si>
  <si>
    <t>FONWIRLPOOL</t>
  </si>
  <si>
    <t>22/06/2000</t>
  </si>
  <si>
    <t>810-001-827-7</t>
  </si>
  <si>
    <t>FONDO DE EMPLEADOS DE LA CAJA DE LA VIVIENDA POPULAR DE MANIZALES</t>
  </si>
  <si>
    <t>31/12/1997</t>
  </si>
  <si>
    <t>824-003-231-8</t>
  </si>
  <si>
    <t>COOPERATIVA DE TRABAJO ASOCIAD DIEZV</t>
  </si>
  <si>
    <t>COODIEZV</t>
  </si>
  <si>
    <t>16/07/2000</t>
  </si>
  <si>
    <t>830-036-905-7</t>
  </si>
  <si>
    <t>FONDO DE EMPLEADOS DE PARQUE CENTRAL</t>
  </si>
  <si>
    <t>FEPC</t>
  </si>
  <si>
    <t>06/06/1997</t>
  </si>
  <si>
    <t>826-000-163-9</t>
  </si>
  <si>
    <t>COOPERATIVA DE AHORRO Y CREDITO FINTECREDITO LTDA</t>
  </si>
  <si>
    <t>FINTECREDITO</t>
  </si>
  <si>
    <t>26/06/1994</t>
  </si>
  <si>
    <t>860-024-254-8</t>
  </si>
  <si>
    <t>FONDO DE TRABAJADORES DE LA COMPA¥IA NACIONAL DE VIDRIOS</t>
  </si>
  <si>
    <t>FONTRAVIDRIOS</t>
  </si>
  <si>
    <t>14/09/1967</t>
  </si>
  <si>
    <t>891-200-714-1</t>
  </si>
  <si>
    <t>COOPERATIVA ARTESANAL JUAN  XXIII LTDA</t>
  </si>
  <si>
    <t>800-026-022-7</t>
  </si>
  <si>
    <t>FONDO DE EMPLEADOS SEGUROS ANTORCHA  (REAL SEGUROS)</t>
  </si>
  <si>
    <t>F.E.S.A</t>
  </si>
  <si>
    <t>18/11/1996</t>
  </si>
  <si>
    <t>811-004-774-2</t>
  </si>
  <si>
    <t>COOPERATIVA MULTIACTIVA DE EDUCACION DE EL SANTUARIO</t>
  </si>
  <si>
    <t>COOMEDELSA</t>
  </si>
  <si>
    <t>03/11/1996</t>
  </si>
  <si>
    <t>830-020-498-0</t>
  </si>
  <si>
    <t>FONDO DE EMPLEADOS H.L. INGENIEROS</t>
  </si>
  <si>
    <t>17/07/1996</t>
  </si>
  <si>
    <t>860-536-313-1</t>
  </si>
  <si>
    <t>FONDO DE EMPLEADOS DE CARGILL CAFETERA DE MANIZALES S.A.</t>
  </si>
  <si>
    <t>FONDECAM</t>
  </si>
  <si>
    <t>16/09/1987</t>
  </si>
  <si>
    <t>813-009-427-1</t>
  </si>
  <si>
    <t>PRECOOPERATIVA DISTRIBUIDORA DE GRANOS LTDA.</t>
  </si>
  <si>
    <t>DISTRICOOP LTDA</t>
  </si>
  <si>
    <t>24/02/2002</t>
  </si>
  <si>
    <t>814-000-036-8</t>
  </si>
  <si>
    <t>FONDO DE EE CONCENTRACION RURAL DE CONSACA LTDA</t>
  </si>
  <si>
    <t>08/03/1994</t>
  </si>
  <si>
    <t>800-112-896-5</t>
  </si>
  <si>
    <t>FONDO DE EMPLEADOS DE PRODUCTOS ALIMENTICIOS MARGARITA</t>
  </si>
  <si>
    <t>24/07/1990</t>
  </si>
  <si>
    <t>830-031-866-5</t>
  </si>
  <si>
    <t>COOPERATIVA NACIONAL DE SERVICIOS Y ADMINISTRACION</t>
  </si>
  <si>
    <t>ARMACOOP</t>
  </si>
  <si>
    <t>05/06/1997</t>
  </si>
  <si>
    <t>800-201-433-0</t>
  </si>
  <si>
    <t>FONDO DE EMPLEADOS DE TV CABLE PROMISION S,A</t>
  </si>
  <si>
    <t>FE-TV LTDA010188</t>
  </si>
  <si>
    <t>23/03/1993</t>
  </si>
  <si>
    <t>832-000-880-3</t>
  </si>
  <si>
    <t>ASOCIACION COOPERATIVA DE PROCESADORES DE ALIMENTOS DEL GUAVIARE</t>
  </si>
  <si>
    <t>PROCARNES</t>
  </si>
  <si>
    <t>12/08/1996</t>
  </si>
  <si>
    <t>811-000-889-2</t>
  </si>
  <si>
    <t>COLEGIO COOPERATIVO NUESTRA SE#ORA DE LAS MERCEDES</t>
  </si>
  <si>
    <t>29/12/1993</t>
  </si>
  <si>
    <t>892-099-398-8</t>
  </si>
  <si>
    <t>COOPERATIVA DE VIVIENDA DE LOS LLANOS  LIMITADA</t>
  </si>
  <si>
    <t>COOVILLANOS  LTDA</t>
  </si>
  <si>
    <t>12/08/1985</t>
  </si>
  <si>
    <t>806-008-620-7</t>
  </si>
  <si>
    <t>COOPERATIVA INTEGRAL DE COLOMBIA LTDA.</t>
  </si>
  <si>
    <t>COOINCOL LTDA8060</t>
  </si>
  <si>
    <t>15/04/2000</t>
  </si>
  <si>
    <t>890-701-425-4</t>
  </si>
  <si>
    <t>COOPERATIVA CAFICULTORES DE DOLORES LTDA.</t>
  </si>
  <si>
    <t>CAFIDOLORES</t>
  </si>
  <si>
    <t>27/06/1979</t>
  </si>
  <si>
    <t>800-159-583-8</t>
  </si>
  <si>
    <t>COOPERATIVA DE TRABAJADORES DEL CENTRO COMERCIAL SAN DIEGO</t>
  </si>
  <si>
    <t>COOTRASANDIEGO</t>
  </si>
  <si>
    <t>14/02/1992</t>
  </si>
  <si>
    <t>800-228-978-1</t>
  </si>
  <si>
    <t>COOPERATIVA DE VIVIENDA SOCIAL DE SANTANDER</t>
  </si>
  <si>
    <t>COVISOSAN  LTDA</t>
  </si>
  <si>
    <t>23/11/1992</t>
  </si>
  <si>
    <t>805-014-670-6</t>
  </si>
  <si>
    <t>ASOCIACION MUTUALISTA DE PROTECCION INTEGRAL</t>
  </si>
  <si>
    <t>PROINTE</t>
  </si>
  <si>
    <t>04/08/1999</t>
  </si>
  <si>
    <t>806-004-481-1</t>
  </si>
  <si>
    <t>COOPERATIVA MULTIACTIVA DE PROFESIONALES Y TECNICOS  COOPROTEC</t>
  </si>
  <si>
    <t>COOPROTEC</t>
  </si>
  <si>
    <t>01/01/1950</t>
  </si>
  <si>
    <t>802-012-616-8</t>
  </si>
  <si>
    <t>COOPERATIVA INTEGRAL DE SERVICIOS NEONATALES</t>
  </si>
  <si>
    <t>CISNE</t>
  </si>
  <si>
    <t>02/06/2000</t>
  </si>
  <si>
    <t>890-803-970-5</t>
  </si>
  <si>
    <t>COOPERATIVA DE EMPLEADOS Y OBREROS DEL MUNICIPIO DE CHINCHINA</t>
  </si>
  <si>
    <t>COOPEMOB</t>
  </si>
  <si>
    <t>26/02/1996</t>
  </si>
  <si>
    <t>860-600-106-7</t>
  </si>
  <si>
    <t>COOPERATIVA DE VIGILANCIA NACIONAL LTDA</t>
  </si>
  <si>
    <t>COOVIGNAL</t>
  </si>
  <si>
    <t>09/04/1990</t>
  </si>
  <si>
    <t>890-702-863-1</t>
  </si>
  <si>
    <t>COOPERATIVA DE EDUCACION DE EL ESPINAL LTDA.</t>
  </si>
  <si>
    <t>CODES</t>
  </si>
  <si>
    <t>23/11/1976</t>
  </si>
  <si>
    <t>800-105-462-3</t>
  </si>
  <si>
    <t>COOPERATIVA DE LOS TRABAJADORES DE LAS EMPRESAS PRIVADAS</t>
  </si>
  <si>
    <t>COOEMPRIV</t>
  </si>
  <si>
    <t>24/05/1991</t>
  </si>
  <si>
    <t>830-051-677-5</t>
  </si>
  <si>
    <t>FONDO DE EMPLEADOS DE JARDINES DEL ROSAL LTDA FORJAR</t>
  </si>
  <si>
    <t>FORJAR</t>
  </si>
  <si>
    <t>03/05/1997</t>
  </si>
  <si>
    <t>830-069-182-0</t>
  </si>
  <si>
    <t>FONDO DE EMPLEADOS DE LA CAMARA COLOMBIANA DEL LIBRO</t>
  </si>
  <si>
    <t>FECCL</t>
  </si>
  <si>
    <t>02/12/1999</t>
  </si>
  <si>
    <t>356-985-235-2</t>
  </si>
  <si>
    <t>COOPERATIVA DE PRODUCCION Y COMERCIALIZACION DE JUGUETERIA Y SIMILARES</t>
  </si>
  <si>
    <t>COOPROJUGUETES</t>
  </si>
  <si>
    <t>27/10/1997</t>
  </si>
  <si>
    <t>830-062-859-6</t>
  </si>
  <si>
    <t>FONDO DE EMPLEADOS DE COMPAQ COMPUTER DE COLOMBIA</t>
  </si>
  <si>
    <t>FECOMPAQ</t>
  </si>
  <si>
    <t>15/09/1999</t>
  </si>
  <si>
    <t>890-984-321-0</t>
  </si>
  <si>
    <t>COOPERATIVA MULTIACTIVA DE CONSTRUCTORES TECNICOS</t>
  </si>
  <si>
    <t>COODECONTEC</t>
  </si>
  <si>
    <t>19/01/1981</t>
  </si>
  <si>
    <t>804-007-655-2</t>
  </si>
  <si>
    <t>COOPERTIVA DE COMERCIALIZACION DE SANTANDER COMERCASAN LTDA</t>
  </si>
  <si>
    <t>COMERCASAN</t>
  </si>
  <si>
    <t>31/05/1999</t>
  </si>
  <si>
    <t>830-077-395-6</t>
  </si>
  <si>
    <t>SOLIDARIDAD MUTUAL DE RIESGOS</t>
  </si>
  <si>
    <t>SOLIDARIDAD</t>
  </si>
  <si>
    <t>06/07/2000</t>
  </si>
  <si>
    <t>830-024-663-8</t>
  </si>
  <si>
    <t>CEA COOPERATIVA</t>
  </si>
  <si>
    <t>CICOSIN</t>
  </si>
  <si>
    <t>30/08/1996</t>
  </si>
  <si>
    <t>809-005-609-2</t>
  </si>
  <si>
    <t>PRECOOPERATIVA CARNES UNIDAS LTDA.</t>
  </si>
  <si>
    <t>CARUN</t>
  </si>
  <si>
    <t>19/10/1998</t>
  </si>
  <si>
    <t>800-210-091-3</t>
  </si>
  <si>
    <t>COOPERATIVA INTEGRAL DE TRAB. DE MALTERIAS  DE COLOMBIA</t>
  </si>
  <si>
    <t>COINTRAMACOL</t>
  </si>
  <si>
    <t>10/09/1993</t>
  </si>
  <si>
    <t>832-000-083-1</t>
  </si>
  <si>
    <t>COOPERATIVA MULTIACTIVA DE SUESCA LTDA</t>
  </si>
  <si>
    <t>COOMULTISUESCA LTDA</t>
  </si>
  <si>
    <t>21/04/1964</t>
  </si>
  <si>
    <t>804-008-402-0</t>
  </si>
  <si>
    <t>COOPERATIVA DE TRABAJO ASOCIADO SOLIDARIO DE SANTANDER LTDA.</t>
  </si>
  <si>
    <t>COASOLUD LTDA.</t>
  </si>
  <si>
    <t>06/10/1999</t>
  </si>
  <si>
    <t>830-063-038-0</t>
  </si>
  <si>
    <t>COOPERATIVA MULTIACTIVA DE SERVICIOS Y SUMINISTROS</t>
  </si>
  <si>
    <t>COANGULAR</t>
  </si>
  <si>
    <t>21/08/1999</t>
  </si>
  <si>
    <t>824-004-347-8</t>
  </si>
  <si>
    <t>COOPERATIVA DE TRABAJO ASOCIADO TRASMICER</t>
  </si>
  <si>
    <t>TRASMICER</t>
  </si>
  <si>
    <t>23/01/2002</t>
  </si>
  <si>
    <t>811-003-345-1</t>
  </si>
  <si>
    <t>PRECOOPERATIVA DE CONSULTORES EN TELECOMUNICACIONES</t>
  </si>
  <si>
    <t>CONSTEL</t>
  </si>
  <si>
    <t>15/01/1996</t>
  </si>
  <si>
    <t>800-250-030-5</t>
  </si>
  <si>
    <t>COOPERATIVA DE TRABAJO ASOCIADO ORQUESTA DE CUERDAS COLOMBIANAS</t>
  </si>
  <si>
    <t>NOGAL</t>
  </si>
  <si>
    <t>14/10/1994</t>
  </si>
  <si>
    <t>800-240-059-5</t>
  </si>
  <si>
    <t>FONDO DE EMPLEADOS DE LOS PARQUES DE BUCARAMANGA</t>
  </si>
  <si>
    <t>FONDERE</t>
  </si>
  <si>
    <t>800-197-372-2</t>
  </si>
  <si>
    <t>COOPERATIVA MULTIACTIVA UNION DE COMERCIANTES PLAZA CARLOS E. RESTREPO</t>
  </si>
  <si>
    <t>COOPERE</t>
  </si>
  <si>
    <t>860-033-930-7</t>
  </si>
  <si>
    <t>COOPERATIVA MULTIACTIVA PERPETUO SOCORRO COOMPESO LTDA</t>
  </si>
  <si>
    <t>COOMPESO LTDA</t>
  </si>
  <si>
    <t>830-044-769-5</t>
  </si>
  <si>
    <t>FONDO DE EMPLEADOS DEL TECNOLOGICO INESPRO</t>
  </si>
  <si>
    <t>FONESPRO</t>
  </si>
  <si>
    <t>10/03/1998</t>
  </si>
  <si>
    <t>810-002-500-9</t>
  </si>
  <si>
    <t>FONDO DE EMPLEADOS DE AGROCAL Y C. I. PROQUIMICOS</t>
  </si>
  <si>
    <t>FEAGROPRO</t>
  </si>
  <si>
    <t>13/11/1998</t>
  </si>
  <si>
    <t>810-004-902-5</t>
  </si>
  <si>
    <t>COOPERATIVA COMERCIALIZADORA DE FILADELFIA CALDAS LTDA</t>
  </si>
  <si>
    <t>COMERFILA</t>
  </si>
  <si>
    <t>19/02/2002</t>
  </si>
  <si>
    <t>811-001-797-8</t>
  </si>
  <si>
    <t>PRECOOPERATIVA  INTEGRAL DE SALUD SADHANA</t>
  </si>
  <si>
    <t>SADHANA</t>
  </si>
  <si>
    <t>16/06/1994</t>
  </si>
  <si>
    <t>806-001-924-9</t>
  </si>
  <si>
    <t>COOPERATIVA DE DIST IND DE INDUST EMBOT Y SIMIL DE BOL LTDA</t>
  </si>
  <si>
    <t>COODINEBOL</t>
  </si>
  <si>
    <t>07/04/1996</t>
  </si>
  <si>
    <t>835-000-653-9</t>
  </si>
  <si>
    <t>FONDO DE EMPLEADOS DE TELBUENAVENTURA S.A E.S.P.</t>
  </si>
  <si>
    <t>FONDETELB</t>
  </si>
  <si>
    <t>29/05/1998</t>
  </si>
  <si>
    <t>800-041-334-2</t>
  </si>
  <si>
    <t>COOPERATIVA DE AHORRO Y CREDITO DE EMPLEADOS DE LA SALUD DE PLATO</t>
  </si>
  <si>
    <t>COOACRESAPLATO</t>
  </si>
  <si>
    <t>14/04/1984</t>
  </si>
  <si>
    <t>802-005-266-4</t>
  </si>
  <si>
    <t>COOPERATIVA DE EMPLEADOS DE LA CONTRALORIA GENERAL DEL DEPARTAMENTO DEL ATLANTIC</t>
  </si>
  <si>
    <t>COOMECOD</t>
  </si>
  <si>
    <t>28/05/1996</t>
  </si>
  <si>
    <t>31/12/2001</t>
  </si>
  <si>
    <t>800-087-368-0</t>
  </si>
  <si>
    <t>COOPERATIVA SOCIAL DE CREDITO LTDA</t>
  </si>
  <si>
    <t>COOPSOCRED  LTDA</t>
  </si>
  <si>
    <t>26/01/1990</t>
  </si>
  <si>
    <t>832-005-993-1</t>
  </si>
  <si>
    <t>FONDO DE EMPLEADOS FLORES MILONGA</t>
  </si>
  <si>
    <t>FEMIL</t>
  </si>
  <si>
    <t>13/07/2001</t>
  </si>
  <si>
    <t>826-002-605-1</t>
  </si>
  <si>
    <t>COOPERATIVA SEMILLAS PRODUCTIVAS DE PAIPA</t>
  </si>
  <si>
    <t>COOPROSEP</t>
  </si>
  <si>
    <t>06/08/2001</t>
  </si>
  <si>
    <t>890-307-389-8</t>
  </si>
  <si>
    <t>SOCIEDADCOOP.DE AHORRO Y CREDITO SAN JUAN BOSCO LTDA</t>
  </si>
  <si>
    <t>COOP.SAN JUAN BOSCO</t>
  </si>
  <si>
    <t>27/12/1996</t>
  </si>
  <si>
    <t>800-196-273-7</t>
  </si>
  <si>
    <t>COOPERATIVA MULTIACTIVA UNION DE COMERCIANTES PLAZA VEINTE DE JULIO</t>
  </si>
  <si>
    <t>COOPMULTVEINTE</t>
  </si>
  <si>
    <t>23/05/1993</t>
  </si>
  <si>
    <t>830-020-039-3</t>
  </si>
  <si>
    <t>FONDO DE EMPLEADOS DE EL GAVILAN S.A.</t>
  </si>
  <si>
    <t>FEDEG</t>
  </si>
  <si>
    <t>26/06/1996</t>
  </si>
  <si>
    <t>800-169-847-1</t>
  </si>
  <si>
    <t>COOPERATIVA DE SERVICIOS AGROPECUARIOS</t>
  </si>
  <si>
    <t>COOPSEAGRO</t>
  </si>
  <si>
    <t>19/12/1990</t>
  </si>
  <si>
    <t>808-000-827-5</t>
  </si>
  <si>
    <t>FONDO DE EMPLEADOS DEL CLUB CHICALA FOEMCHICA</t>
  </si>
  <si>
    <t>FOEMCHICA</t>
  </si>
  <si>
    <t>28/11/1997</t>
  </si>
  <si>
    <t>800-065-496-0</t>
  </si>
  <si>
    <t>FONDO DE EMPLEADOS DEL COLEGIO EMILIO VALENZUELA</t>
  </si>
  <si>
    <t>FONACEV</t>
  </si>
  <si>
    <t>12/06/1997</t>
  </si>
  <si>
    <t>860-403-430-4</t>
  </si>
  <si>
    <t>GRUPO PRECOOPERATIVO MULTIACTIVO CLARETIANO</t>
  </si>
  <si>
    <t>PRECO</t>
  </si>
  <si>
    <t>860-536-382-1</t>
  </si>
  <si>
    <t>FONDO DE EMPLEADOS DE PREVEER LTDA.</t>
  </si>
  <si>
    <t>FONEMPRE</t>
  </si>
  <si>
    <t>10/04/1997</t>
  </si>
  <si>
    <t>800-174-054-6</t>
  </si>
  <si>
    <t>COOPERATIVA DE AHORRO Y CREDITO DEL AEROPUERTO</t>
  </si>
  <si>
    <t>COOPDECA</t>
  </si>
  <si>
    <t>15/09/1992</t>
  </si>
  <si>
    <t>800-216-619-9</t>
  </si>
  <si>
    <t>FONDO DE EMPLEADOS DE INELSO CHALLENGER</t>
  </si>
  <si>
    <t>FONEMI</t>
  </si>
  <si>
    <t>31/12/1990</t>
  </si>
  <si>
    <t>890-806-423-1</t>
  </si>
  <si>
    <t>FONDO DE EMPLEADOS DE COLDEPORTES REGIONAL CALDAS</t>
  </si>
  <si>
    <t>FERCAL</t>
  </si>
  <si>
    <t>12/07/1983</t>
  </si>
  <si>
    <t>800-057-611-8</t>
  </si>
  <si>
    <t>SOCIEDAD MUTUAL ESLABONES</t>
  </si>
  <si>
    <t>21/12/1988</t>
  </si>
  <si>
    <t>800-229-267-6</t>
  </si>
  <si>
    <t>COOPERATIVA MULTIACTIVA DE TRABAJADORES DEL GRUPO EMPRESARIAL BAVARIA</t>
  </si>
  <si>
    <t>COOMUTRAGEBA LTDA.</t>
  </si>
  <si>
    <t>29/04/1994</t>
  </si>
  <si>
    <t>890-327-968-8</t>
  </si>
  <si>
    <t>FONDO DE EMPLEADOS DE LA MARAVILLA LTDA</t>
  </si>
  <si>
    <t>FONMARAVILLA</t>
  </si>
  <si>
    <t>20/02/1985</t>
  </si>
  <si>
    <t>830-085-615-5</t>
  </si>
  <si>
    <t>FONDO NACIONAL DE EMPLEADOS DEL INPEC</t>
  </si>
  <si>
    <t>FONDEINPEC</t>
  </si>
  <si>
    <t>25/04/2001</t>
  </si>
  <si>
    <t>800-237-231-5</t>
  </si>
  <si>
    <t>FONDO DE EMPLEADOS JARDINES DEL VALLE</t>
  </si>
  <si>
    <t>FEJAV</t>
  </si>
  <si>
    <t>21/12/1993</t>
  </si>
  <si>
    <t>800-176-330-3</t>
  </si>
  <si>
    <t>PRECOOPERATIVA BREVAS PLAYERITAS</t>
  </si>
  <si>
    <t>NREVAS</t>
  </si>
  <si>
    <t>22/11/1991</t>
  </si>
  <si>
    <t>800-055-531-8</t>
  </si>
  <si>
    <t>FONDO DE AHORRO Y CREDITO DE LOS EMPLEADOS DEL FONDO EDUCATIVO REGIONAL</t>
  </si>
  <si>
    <t>FACEFER LTDA</t>
  </si>
  <si>
    <t>30/09/1987</t>
  </si>
  <si>
    <t>807-002-850-0</t>
  </si>
  <si>
    <t>COOPERATIVA MULTIACTIVA DE MECANICOS DEL TIERRERO J.G.A.</t>
  </si>
  <si>
    <t>COOMULMECT</t>
  </si>
  <si>
    <t>25/03/1998</t>
  </si>
  <si>
    <t>860-531-819-3</t>
  </si>
  <si>
    <t>COOPERATIVA MULTIACTIVA CORDOBA LTDA.</t>
  </si>
  <si>
    <t>COOPECORD LTDA</t>
  </si>
  <si>
    <t>20/04/1985</t>
  </si>
  <si>
    <t>890-801-101-2</t>
  </si>
  <si>
    <t>FONDO DE EMPLEADOS CORPORACION FINANCIERA DE CALDAS</t>
  </si>
  <si>
    <t>FINANCALDAS</t>
  </si>
  <si>
    <t>04/04/1964</t>
  </si>
  <si>
    <t>800-009-391-8</t>
  </si>
  <si>
    <t xml:space="preserve">FONDO DE EMPLEADOS DE SERVIVIENDA  FEMSER </t>
  </si>
  <si>
    <t>FEMSER</t>
  </si>
  <si>
    <t>11/03/1987</t>
  </si>
  <si>
    <t>800-218-710-0</t>
  </si>
  <si>
    <t>ASESORES EN SALUD OCUPACIONAL. COOPERATIVA MULTIACTIVA</t>
  </si>
  <si>
    <t>26/06/1993</t>
  </si>
  <si>
    <t>890-701-900-1</t>
  </si>
  <si>
    <t>COOPERATIVA DE CAFICULTORES DEL ORIENTE DEL TOLIMA LTDA.</t>
  </si>
  <si>
    <t>COOPCAFIORIENTE</t>
  </si>
  <si>
    <t>15/04/1971</t>
  </si>
  <si>
    <t>800-152-362-5</t>
  </si>
  <si>
    <t>FONDO DE EMPLEADOS DE CADENA ALMACENES MIL LTDA AMIGO</t>
  </si>
  <si>
    <t>AMIGO</t>
  </si>
  <si>
    <t>16/01/1992</t>
  </si>
  <si>
    <t>800-173-027-2</t>
  </si>
  <si>
    <t>SANDOZ DE COLOMBIA EMPRESA COOPERATIVA</t>
  </si>
  <si>
    <t>COOPSANCOL</t>
  </si>
  <si>
    <t>12/08/1992</t>
  </si>
  <si>
    <t>800-076-646-6</t>
  </si>
  <si>
    <t>FONDO DE EMPLEADOS DE SUAREZ RUIZ Y CIA LTDA.</t>
  </si>
  <si>
    <t>FESUR</t>
  </si>
  <si>
    <t>13/04/1989</t>
  </si>
  <si>
    <t>890-982-491-5</t>
  </si>
  <si>
    <t>COOPERATIVA INTEGRAL DE TRABAJADORES DE YOLOMBO LTDA.</t>
  </si>
  <si>
    <t>06/10/1975</t>
  </si>
  <si>
    <t>890-984-982-9</t>
  </si>
  <si>
    <t>FONDO DE EMPLEADOS DE PROFAMILIA, SOLPA LTDA Y PROLAB</t>
  </si>
  <si>
    <t>FOEMPRO</t>
  </si>
  <si>
    <t>28/02/1984</t>
  </si>
  <si>
    <t>820-002-663-7</t>
  </si>
  <si>
    <t>FONDO DE EMPLEADOS OLYMPIA FLOWERS LTDA</t>
  </si>
  <si>
    <t>FEDOLY</t>
  </si>
  <si>
    <t>06/04/2000</t>
  </si>
  <si>
    <t>800-031-810-4</t>
  </si>
  <si>
    <t>FUN FONDO DE GTIAS PARA EL DESAR D LA ECONOMIA SOC Y SOL FOMENTAR</t>
  </si>
  <si>
    <t>FOMENTAR</t>
  </si>
  <si>
    <t>27/04/1988</t>
  </si>
  <si>
    <t>800-233-249-9</t>
  </si>
  <si>
    <t>GUERREROS, COOPERATIVA LIMITADA</t>
  </si>
  <si>
    <t>COOGUERRERO</t>
  </si>
  <si>
    <t>26/05/1994</t>
  </si>
  <si>
    <t>800-231-210-3</t>
  </si>
  <si>
    <t>COOPERATIVA MEDICA DE ARAUCA LTDA</t>
  </si>
  <si>
    <t>COOMEDA</t>
  </si>
  <si>
    <t>800-233-867-0</t>
  </si>
  <si>
    <t>FONDO DE EMPLEADOS DE LA POLICIAS RETIRADOS DE CALDAS</t>
  </si>
  <si>
    <t>FECOPORCAL</t>
  </si>
  <si>
    <t>01/04/1994</t>
  </si>
  <si>
    <t>800-114-778-3</t>
  </si>
  <si>
    <t>FONDO DE EMPLEADOS CLUB 74</t>
  </si>
  <si>
    <t>FEDECLUB 74</t>
  </si>
  <si>
    <t>05/10/1990</t>
  </si>
  <si>
    <t>800-134-424-7</t>
  </si>
  <si>
    <t>COOPERATIVA MULTIACTIVA DE SANTO DOMINGO</t>
  </si>
  <si>
    <t>COOMULSAN</t>
  </si>
  <si>
    <t>24/01/1991</t>
  </si>
  <si>
    <t>844-001-432-5</t>
  </si>
  <si>
    <t>COOPERATIVA MULTIACTIVA DE RECICLADORES Y LOMBRICULTORES DE CASANARE</t>
  </si>
  <si>
    <t>COOPRELOMC</t>
  </si>
  <si>
    <t>08/10/1998</t>
  </si>
  <si>
    <t>800-228-792-7</t>
  </si>
  <si>
    <t>COOPERATIVA SOCORRANA DE SERVICIOS DE SALUD LIMITADA</t>
  </si>
  <si>
    <t>SOCOOPSERVISALUD LTDA</t>
  </si>
  <si>
    <t>10/01/1994</t>
  </si>
  <si>
    <t>810-003-041-4</t>
  </si>
  <si>
    <t>COOPERATIVA MULTIACTIVA DE PRODUCTORES AGRICOLAS DE PENSILVANIA</t>
  </si>
  <si>
    <t>COOMUPROAPEN</t>
  </si>
  <si>
    <t>15/10/1999</t>
  </si>
  <si>
    <t>890-804-352-8</t>
  </si>
  <si>
    <t>FONDO DE EMPLEADOS DE SEGUROS ATLAS</t>
  </si>
  <si>
    <t>FESEAL</t>
  </si>
  <si>
    <t>07/02/1977</t>
  </si>
  <si>
    <t>800-161-475-7</t>
  </si>
  <si>
    <t>COOPERATIVA DE AHORRO Y CREDITO SAN VICENTE DE PAUL</t>
  </si>
  <si>
    <t>COOPVIPAUL</t>
  </si>
  <si>
    <t>12/11/1989</t>
  </si>
  <si>
    <t>800-189-685-9</t>
  </si>
  <si>
    <t>COOPERATIVA MULTIACTIVA DE EMPLEADOS DE LA SECRETARIA DE TRANSITO Y TRANSPORTES</t>
  </si>
  <si>
    <t>COOMESTT</t>
  </si>
  <si>
    <t>25/02/1993</t>
  </si>
  <si>
    <t>860-511-470-1</t>
  </si>
  <si>
    <t>FONDO DE EMPLEADOS DE HIDROTEC</t>
  </si>
  <si>
    <t>FEHIDROTEC</t>
  </si>
  <si>
    <t>25/05/1981</t>
  </si>
  <si>
    <t>800-231-528-1</t>
  </si>
  <si>
    <t>COOPERATIVA DE TRABAJADORES DE BAVARIA CUCUTA LTDA.</t>
  </si>
  <si>
    <t>COOTRABAC LTDA</t>
  </si>
  <si>
    <t>25/10/1994</t>
  </si>
  <si>
    <t>800-164-222-4</t>
  </si>
  <si>
    <t>COOPERATIVA COMERCIAL CREDITICIA</t>
  </si>
  <si>
    <t>COOCREDITICIA</t>
  </si>
  <si>
    <t>28/07/1997</t>
  </si>
  <si>
    <t>809-001-219-5</t>
  </si>
  <si>
    <t>COOPERATIVA DE TRABAJO ASOCIADO ESPISALUD</t>
  </si>
  <si>
    <t>ESPISALUD</t>
  </si>
  <si>
    <t>09/03/1996</t>
  </si>
  <si>
    <t>820-526-390-0</t>
  </si>
  <si>
    <t>COOPERATIVA DE VIVIENDA INTEGRAL VILLA HERMOSA</t>
  </si>
  <si>
    <t>VILLAHERMOSA</t>
  </si>
  <si>
    <t>22/03/1994</t>
  </si>
  <si>
    <t>860-024-146-0</t>
  </si>
  <si>
    <t>COOPERATIVA DE AHORRO Y CREDITO DE TRAB. DE LAB. WYETH LTDA</t>
  </si>
  <si>
    <t>COOPWYETH INC.</t>
  </si>
  <si>
    <t>02/09/1964</t>
  </si>
  <si>
    <t>816-000-279-8</t>
  </si>
  <si>
    <t>COOPERATIVA METROPOLITANA DE VIVIENDA POPULAR LTDA</t>
  </si>
  <si>
    <t>COOMEVIP LTDA</t>
  </si>
  <si>
    <t>25/05/1995</t>
  </si>
  <si>
    <t>830-075-426-7</t>
  </si>
  <si>
    <t>ECONET COOPERATIVA SOLIDARIA</t>
  </si>
  <si>
    <t>ECONET</t>
  </si>
  <si>
    <t>14/08/2000</t>
  </si>
  <si>
    <t>800-202-969-0</t>
  </si>
  <si>
    <t>COOPERATIVA DE TRABAJADORES DE COMFASUCRE</t>
  </si>
  <si>
    <t>COOTRACOMF</t>
  </si>
  <si>
    <t>11/11/1992</t>
  </si>
  <si>
    <t>810-003-059-6</t>
  </si>
  <si>
    <t>COOPERATIVA DE PRODUCTORES AGRICOLAS DE MANIZALES</t>
  </si>
  <si>
    <t>COOPROMANIZALES</t>
  </si>
  <si>
    <t>08/11/2000</t>
  </si>
  <si>
    <t>830-033-943-3</t>
  </si>
  <si>
    <t>COOPERATIVA MULTIACTIVA</t>
  </si>
  <si>
    <t>CREDISOL</t>
  </si>
  <si>
    <t>29/05/1997</t>
  </si>
  <si>
    <t>811-021-724-6</t>
  </si>
  <si>
    <t>COOPERATIVA DE ASESORES COMERCIALES COSESCO</t>
  </si>
  <si>
    <t>21/01/1999</t>
  </si>
  <si>
    <t>814-002-508-1</t>
  </si>
  <si>
    <t>COOPERATIVA MERCANTIL DEL SUR LTDA.</t>
  </si>
  <si>
    <t>COOPMERSUR LTDA.</t>
  </si>
  <si>
    <t>28/10/1999</t>
  </si>
  <si>
    <t>860-025-387-3</t>
  </si>
  <si>
    <t>FONDO DE EMPLEADOS DE KNOLL COLOMBIANA S.A</t>
  </si>
  <si>
    <t>FEKCSA</t>
  </si>
  <si>
    <t>31/03/1969</t>
  </si>
  <si>
    <t>809-006-533-6</t>
  </si>
  <si>
    <t>FONDO DE EMPLEADOS LA PALMARA</t>
  </si>
  <si>
    <t>FONDEPAL</t>
  </si>
  <si>
    <t>26/04/1999</t>
  </si>
  <si>
    <t>890-901-171-7</t>
  </si>
  <si>
    <t>COOPERATIVA DE CAFICULTORES DE JERICO LTDA.</t>
  </si>
  <si>
    <t>COOJER LTDA</t>
  </si>
  <si>
    <t>18/12/1960</t>
  </si>
  <si>
    <t>30/06/2001</t>
  </si>
  <si>
    <t>822-003-613-0</t>
  </si>
  <si>
    <t>COOPSERVICIOS</t>
  </si>
  <si>
    <t>24/07/2000</t>
  </si>
  <si>
    <t>31/12/2000</t>
  </si>
  <si>
    <t>800-020-038-7</t>
  </si>
  <si>
    <t>FONDO DE EMPLEADOS DEL FER</t>
  </si>
  <si>
    <t>FODEFER</t>
  </si>
  <si>
    <t>06/04/1987</t>
  </si>
  <si>
    <t>811-008-761-5</t>
  </si>
  <si>
    <t>ASOCIACION MUTUAL BARRO BLANCO</t>
  </si>
  <si>
    <t>OOOO</t>
  </si>
  <si>
    <t>21/01/1996</t>
  </si>
  <si>
    <t>826-001-302-0</t>
  </si>
  <si>
    <t>COOPERATIVA SERVICIOS ESPECIALIZADOS DE SALUD</t>
  </si>
  <si>
    <t>SES</t>
  </si>
  <si>
    <t>01/07/1998</t>
  </si>
  <si>
    <t>826-001-070-7</t>
  </si>
  <si>
    <t>COOPERATIVA MULTIACTIVA DE EMPRESARIOS DE SOGAMOSO LTDA.</t>
  </si>
  <si>
    <t>CODESOG LTDA.</t>
  </si>
  <si>
    <t>18/11/1997</t>
  </si>
  <si>
    <t>800-211-653-7</t>
  </si>
  <si>
    <t>COOPERATIVA MULTIACTIVA AGROPECUARIA DE RIOSUCIO  COOMAR  LTDA</t>
  </si>
  <si>
    <t>COOMAR</t>
  </si>
  <si>
    <t>02/12/1992</t>
  </si>
  <si>
    <t>800-193-177-4</t>
  </si>
  <si>
    <t>PRECOOPERATIVA COMERCIALIZADORA DE PACORA LTDA.</t>
  </si>
  <si>
    <t>10/12/1992</t>
  </si>
  <si>
    <t>800-098-838-8</t>
  </si>
  <si>
    <t>COOPERATIVA SINDICATO DE TRABAJADORES DE BAVARIA HONDA LIMITADA</t>
  </si>
  <si>
    <t>COOSINTRABAVARIA HONDA LTDA</t>
  </si>
  <si>
    <t>18/01/1990</t>
  </si>
  <si>
    <t>837-000-119-4</t>
  </si>
  <si>
    <t>COOPERATIVA INTEGRAL AGROINDUSTRIAL DEL SUR</t>
  </si>
  <si>
    <t>COOINSUR</t>
  </si>
  <si>
    <t>12/02/1997</t>
  </si>
  <si>
    <t>800-221-636-4</t>
  </si>
  <si>
    <t>FONDO DE EMPLEADOS DE LA FIDUCIARIA DEL ESTADO S.A.</t>
  </si>
  <si>
    <t>830-029-413-6</t>
  </si>
  <si>
    <t>FONDO DE EMPLEADOS DE CONFICREDITO S. A. SOCIEDAD ADMINISTRADORA DE CO</t>
  </si>
  <si>
    <t>CONAUTFON</t>
  </si>
  <si>
    <t>18/03/1997</t>
  </si>
  <si>
    <t>891-400-988-0</t>
  </si>
  <si>
    <t>COOPERATIVA DE CAFICULTORES DE BELALCAZAR-VITERBO</t>
  </si>
  <si>
    <t>08/06/1968</t>
  </si>
  <si>
    <t>830-016-888-4</t>
  </si>
  <si>
    <t>FEDERACION DE COOPERATIVAS DE AHORRO Y CREDITO Y FINANC.DE COLOMBIA</t>
  </si>
  <si>
    <t>FECOFIN</t>
  </si>
  <si>
    <t>03/05/1996</t>
  </si>
  <si>
    <t>805-001-703-4</t>
  </si>
  <si>
    <t>COOPERATIVA MULTIACTIVA EMPRESARIAL UNIDOS</t>
  </si>
  <si>
    <t>COOPEM</t>
  </si>
  <si>
    <t>08/08/1993</t>
  </si>
  <si>
    <t>813-002-591-1</t>
  </si>
  <si>
    <t>COOPERATIVA COOGRANEL LTDA</t>
  </si>
  <si>
    <t>COOGRANEL LTDA</t>
  </si>
  <si>
    <t>25/11/1997</t>
  </si>
  <si>
    <t>890-985-282-6</t>
  </si>
  <si>
    <t>ASOCIACION MUTUAL MANUEL JOSE CAICEDO</t>
  </si>
  <si>
    <t>NINGUNA</t>
  </si>
  <si>
    <t>18/07/1965</t>
  </si>
  <si>
    <t>813-002-285-0</t>
  </si>
  <si>
    <t>COOPERATIVA DE TRAB. ASOC.PARA COMERC. DEL CENTRO DEL HUILA LTDA</t>
  </si>
  <si>
    <t>COOTRACENTRO LTDA</t>
  </si>
  <si>
    <t>10/09/1997</t>
  </si>
  <si>
    <t>860-043-295-0</t>
  </si>
  <si>
    <t>FONDO DE EMPLEADOS DE VECOL S.A.</t>
  </si>
  <si>
    <t>FEVE</t>
  </si>
  <si>
    <t>04/07/1964</t>
  </si>
  <si>
    <t>860-029-616-3</t>
  </si>
  <si>
    <t>COOPCAMPI¥A LTDA</t>
  </si>
  <si>
    <t>COOPCAMPINA LTDA</t>
  </si>
  <si>
    <t>31/08/1970</t>
  </si>
  <si>
    <t>822-001-856-4</t>
  </si>
  <si>
    <t>COOPERATIVA MULTIACTIVA LA ESPERANZA</t>
  </si>
  <si>
    <t>19/02/1998</t>
  </si>
  <si>
    <t>800-254-750-8</t>
  </si>
  <si>
    <t>FONDO DE EMPLEADOS PARQUE CALDAS</t>
  </si>
  <si>
    <t>24/09/1994</t>
  </si>
  <si>
    <t>800-049-274-5</t>
  </si>
  <si>
    <t>COOPERATIVA INTEGRAL SHALOM LIMITADA</t>
  </si>
  <si>
    <t>COOPSHALOM LTDA.</t>
  </si>
  <si>
    <t>16/01/1988</t>
  </si>
  <si>
    <t>822-003-519-6</t>
  </si>
  <si>
    <t>COOPERATIVA AGROINVERSORA DE CEREALISTAS</t>
  </si>
  <si>
    <t>AGRODECA</t>
  </si>
  <si>
    <t>10/06/2000</t>
  </si>
  <si>
    <t>830-051-358-0</t>
  </si>
  <si>
    <t>PRECOOPERATIVA DE PRODUCCION Y PRESTACION DE SERVICIOS LA CANDELARIA</t>
  </si>
  <si>
    <t>COOPSERCAN</t>
  </si>
  <si>
    <t>03/11/1998</t>
  </si>
  <si>
    <t>800-142-753-9</t>
  </si>
  <si>
    <t>COOPERATIVA ESCOLAR DE YOLOMBO LTDA.</t>
  </si>
  <si>
    <t>COESYOLOLI</t>
  </si>
  <si>
    <t>17/09/1991</t>
  </si>
  <si>
    <t>800-013-121-1</t>
  </si>
  <si>
    <t>FONDO DE EMPLEADOS DE LOCTITE COLOMBIA S.A.</t>
  </si>
  <si>
    <t>FONLOCOL</t>
  </si>
  <si>
    <t>11/08/1987</t>
  </si>
  <si>
    <t>804-004-734-2</t>
  </si>
  <si>
    <t>COOPERATIVA SOCIEDAD ESPECIALIZADA DE ANESTESIOLIGIA LTDA</t>
  </si>
  <si>
    <t>SEACOOP LTDA</t>
  </si>
  <si>
    <t>10/10/1997</t>
  </si>
  <si>
    <t>800-113-017-2</t>
  </si>
  <si>
    <t>FONDO DE EMPLEADOS CAJA DE COMPENSACION FAMILIAR BUGA</t>
  </si>
  <si>
    <t>FECOMFA</t>
  </si>
  <si>
    <t>19/09/1990</t>
  </si>
  <si>
    <t>860-016-723-7</t>
  </si>
  <si>
    <t>SOCIEDAD MUTUAL AMIGOS DEL BARRIO CORDOBA</t>
  </si>
  <si>
    <t>23/08/1965</t>
  </si>
  <si>
    <t>809-007-208-1</t>
  </si>
  <si>
    <t>EMPRESA PRECOOPERATIVA AGRICOLA PARA EL TRABAJO ASOCIADO</t>
  </si>
  <si>
    <t>COAGRICOLA E.T.A.</t>
  </si>
  <si>
    <t>22/02/2000</t>
  </si>
  <si>
    <t>830-019-265-1</t>
  </si>
  <si>
    <t>COOPERATIVA MICROEMPRESARIAL DE GARANTIAS EMPRENDAMOS</t>
  </si>
  <si>
    <t>EMPRENDAMOS</t>
  </si>
  <si>
    <t>31/08/1996</t>
  </si>
  <si>
    <t>830-038-189-9</t>
  </si>
  <si>
    <t>FONDO DE EMPLEADOS DE POLYCOM</t>
  </si>
  <si>
    <t>F.E.P. LTDA</t>
  </si>
  <si>
    <t>03/10/1997</t>
  </si>
  <si>
    <t>800-141-936-5</t>
  </si>
  <si>
    <t>COOPERATIVA LA NUEVA ESPERANZA LTDA- LABATECA</t>
  </si>
  <si>
    <t>COOINCT LTDA</t>
  </si>
  <si>
    <t>14/08/1990</t>
  </si>
  <si>
    <t>860-066-548-8</t>
  </si>
  <si>
    <t>COOPERATIVA DE EMPLEADOS DEL BANK OF AMERICA</t>
  </si>
  <si>
    <t>COOBANKAMERICA</t>
  </si>
  <si>
    <t>08/08/1980</t>
  </si>
  <si>
    <t>811-004-565-1</t>
  </si>
  <si>
    <t>COOPERATIVA PROFESIONAL DE ENFERMERAS Y OTRAS AREAS DE LA SALUD</t>
  </si>
  <si>
    <t>COPEALMA</t>
  </si>
  <si>
    <t>12/02/1987</t>
  </si>
  <si>
    <t>811-004-983-5</t>
  </si>
  <si>
    <t>COOPERATIVA MULTIACTIVA DEL LIMONAR</t>
  </si>
  <si>
    <t>SOL NACIENTE</t>
  </si>
  <si>
    <t>10/08/1995</t>
  </si>
  <si>
    <t>811-009-915-7</t>
  </si>
  <si>
    <t>FONDO DE EMPLEADOS DE MAMIPAN DE COLOMBIA S.A.</t>
  </si>
  <si>
    <t>FEMAMIPAN</t>
  </si>
  <si>
    <t>08/12/1998</t>
  </si>
  <si>
    <t>829-000-154-3</t>
  </si>
  <si>
    <t>EMPRESA ESPECIALIZADA EN SERVICIOS BASICO EN SALUD DE BARRANCABERMEJA</t>
  </si>
  <si>
    <t>E.S.S. COOMULSEB LTDA</t>
  </si>
  <si>
    <t>31/08/1995</t>
  </si>
  <si>
    <t>830-000-415-4</t>
  </si>
  <si>
    <t>COOPERATIVA DE APORTE Y CREDITO DE EMPLEADOS  Y EXEMPLEADOS DE CREDISOCIAL</t>
  </si>
  <si>
    <t>COOPCREDIFEM</t>
  </si>
  <si>
    <t>20/12/1994</t>
  </si>
  <si>
    <t>800-145-593-0</t>
  </si>
  <si>
    <t>IMPULSADORES COOPERATIVOS DEL AGRO Y LA EDUCACION</t>
  </si>
  <si>
    <t>IMCOETI</t>
  </si>
  <si>
    <t>20/12/1990</t>
  </si>
  <si>
    <t>800-125-628-4</t>
  </si>
  <si>
    <t>COOPERATIVA MULTIACTIVA HERMOSA PROVINCIA</t>
  </si>
  <si>
    <t>COOMHPROVINCIA</t>
  </si>
  <si>
    <t>03/04/1991</t>
  </si>
  <si>
    <t>860-038-112-1</t>
  </si>
  <si>
    <t>COOPERATIVA MULTIACTIVA DE PROFESIONALES Y TECNICOS ASOCIADOS LTDA</t>
  </si>
  <si>
    <t>COOPETECNICOS</t>
  </si>
  <si>
    <t>20/03/1973</t>
  </si>
  <si>
    <t>800-155-803-5</t>
  </si>
  <si>
    <t>COOPERATIVA MULTIACTIVA DE EMPLEADOS DE CINARA</t>
  </si>
  <si>
    <t>CINACOOP</t>
  </si>
  <si>
    <t>24/08/1991</t>
  </si>
  <si>
    <t>826-000-839-9</t>
  </si>
  <si>
    <t>COOPERATIVA INTEGREAL DE EL COCUY  LTDA.</t>
  </si>
  <si>
    <t>COPIDELCO</t>
  </si>
  <si>
    <t>18/09/1991</t>
  </si>
  <si>
    <t>802-010-996-2</t>
  </si>
  <si>
    <t>FONDO DE EMPLEADOS DE ALFARES FOEMA</t>
  </si>
  <si>
    <t>FOEMA</t>
  </si>
  <si>
    <t>14/10/1999</t>
  </si>
  <si>
    <t>800-169-603-1</t>
  </si>
  <si>
    <t>COOPERATIVA DE AGRICULT GANAD Y PRODUCTOR DE LECHE B/GAN  Y STALUCIA</t>
  </si>
  <si>
    <t>COAGALBASA</t>
  </si>
  <si>
    <t>25/03/1992</t>
  </si>
  <si>
    <t>811-006-326-5</t>
  </si>
  <si>
    <t>800-247-265-8</t>
  </si>
  <si>
    <t>FONDO DE EMPLEADOS DE INDUSTRIA NACIONAL DE CONSERVAS</t>
  </si>
  <si>
    <t>FONDINALCO LTDA</t>
  </si>
  <si>
    <t>27/11/1992</t>
  </si>
  <si>
    <t>830-038-883-2</t>
  </si>
  <si>
    <t>FONDO DE EMPLEADOS DE CANO OUTSOURCING LTDA</t>
  </si>
  <si>
    <t>FEDECANO</t>
  </si>
  <si>
    <t>12/11/1997</t>
  </si>
  <si>
    <t>813-002-926-3</t>
  </si>
  <si>
    <t>COOPERATIVA DE TRABAJO ASOCIADO PARA EL SECADO Y COMERCIO DE CAFE EN GARZON SECO</t>
  </si>
  <si>
    <t>SECOMGAR</t>
  </si>
  <si>
    <t>03/04/1998</t>
  </si>
  <si>
    <t>810-001-527-2</t>
  </si>
  <si>
    <t>FONDO DE EMPLEADOS DE SORTEAR LTDA.</t>
  </si>
  <si>
    <t>FONSORTE</t>
  </si>
  <si>
    <t>31/07/1997</t>
  </si>
  <si>
    <t>814-002-005-9</t>
  </si>
  <si>
    <t>COOPERATIVA DE TRABAJO ASOCIADO LOS FUNDADORES LTDA.</t>
  </si>
  <si>
    <t>16/11/1998</t>
  </si>
  <si>
    <t>800-016-932-1</t>
  </si>
  <si>
    <t>COOPERATIVA DE TRABAJO ASOCIADO LOS CRIOLLOS LTDA.</t>
  </si>
  <si>
    <t>CRIIOLLOS</t>
  </si>
  <si>
    <t>10/09/1987</t>
  </si>
  <si>
    <t>811-007-068-4</t>
  </si>
  <si>
    <t>FONDO DE EMPLEADOS DEL GIMNASIO LOS ALCAZARES</t>
  </si>
  <si>
    <t>FEGA</t>
  </si>
  <si>
    <t>09/08/1996</t>
  </si>
  <si>
    <t>805-002-062-6</t>
  </si>
  <si>
    <t>FONDO DE EMPLEADOS DE COCELCO S.A. LTDA</t>
  </si>
  <si>
    <t>FONCOCELCO LTDA</t>
  </si>
  <si>
    <t>08/08/1995</t>
  </si>
  <si>
    <t>800-156-248-1</t>
  </si>
  <si>
    <t>COOPERATIVA DE EMPLEADOS DE LOGOFORMAS</t>
  </si>
  <si>
    <t>CODELOG</t>
  </si>
  <si>
    <t>22/06/1991</t>
  </si>
  <si>
    <t>832-004-924-7</t>
  </si>
  <si>
    <t>FONDO DE EMPLEADOS DE FLORES PRIMAVERA</t>
  </si>
  <si>
    <t>FEMPRI</t>
  </si>
  <si>
    <t>802-012-598-3</t>
  </si>
  <si>
    <t>COOPERATIVA MULTIACTIVA DE LA FAMILIA VEGA Y ASOCIADOS</t>
  </si>
  <si>
    <t>COOVEGA</t>
  </si>
  <si>
    <t>30/04/2000</t>
  </si>
  <si>
    <t>802-004-522-0</t>
  </si>
  <si>
    <t>COOPERATIVA TRABAJ BENEF  REF AGRARIA CANTILL ALTAMIRA</t>
  </si>
  <si>
    <t>COOTRACANTAMIRA</t>
  </si>
  <si>
    <t>13/11/1996</t>
  </si>
  <si>
    <t>811-015-749-5</t>
  </si>
  <si>
    <t>FONDO DE EMPLEADOS DE SUPERMERCADOS TRADICION</t>
  </si>
  <si>
    <t>FONESTRA</t>
  </si>
  <si>
    <t>31/07/1998</t>
  </si>
  <si>
    <t>860-351-151-1</t>
  </si>
  <si>
    <t>FONDO DE EMPLEADOS DE AGRICOLA PAPAGAYO S.A</t>
  </si>
  <si>
    <t>FEDAP</t>
  </si>
  <si>
    <t>25/05/1984</t>
  </si>
  <si>
    <t>891-903-308-1</t>
  </si>
  <si>
    <t>COOPERATIVA MULTIACTIVA DEL NORTE DEL VALLE LTDA.</t>
  </si>
  <si>
    <t>COOPENVAL LTDA</t>
  </si>
  <si>
    <t>05/06/1966</t>
  </si>
  <si>
    <t>860-533-883-4</t>
  </si>
  <si>
    <t xml:space="preserve">COOPERATIVA DE AHORRO Y CREDITO  COUCONAL </t>
  </si>
  <si>
    <t>COUCONAL</t>
  </si>
  <si>
    <t>12/03/1986</t>
  </si>
  <si>
    <t>816-001-033-8</t>
  </si>
  <si>
    <t>COOPERATIVA DE TRABAJO ASOCIADO DE EDUCACION DE LA VIRGINIA</t>
  </si>
  <si>
    <t>COOTRADEVIR</t>
  </si>
  <si>
    <t>25/10/1995</t>
  </si>
  <si>
    <t>800-161-333-1</t>
  </si>
  <si>
    <t>COOPERATIVA DE SERVICIOS PORTUARIOS LTDA</t>
  </si>
  <si>
    <t>COSERPOR</t>
  </si>
  <si>
    <t>30/03/1992</t>
  </si>
  <si>
    <t>891-410-587-3</t>
  </si>
  <si>
    <t>COOPERATIVA DE TRABAJO ASOCIADO EN SALUD</t>
  </si>
  <si>
    <t>CONSALUD EN LIQUIDACION</t>
  </si>
  <si>
    <t>24/09/1982</t>
  </si>
  <si>
    <t>890-908-028-3</t>
  </si>
  <si>
    <t>FONDO DE EMPLEADOS DE CIFRAS CONSTRUCCIONES S.A.</t>
  </si>
  <si>
    <t>FECIFRAS</t>
  </si>
  <si>
    <t>05/03/1999</t>
  </si>
  <si>
    <t>830-039-891-6</t>
  </si>
  <si>
    <t>FONDO DE EMPLEADOS ASOCECOL</t>
  </si>
  <si>
    <t>FONEDA</t>
  </si>
  <si>
    <t>14/11/1997</t>
  </si>
  <si>
    <t>800-245-255-5</t>
  </si>
  <si>
    <t>PRECOOPERATIVA DE TRABAJO ASOCIADO PARA LA COMERCIALIZACION DE CAFE</t>
  </si>
  <si>
    <t>COMCAFE LTDA.</t>
  </si>
  <si>
    <t>21/04/1999</t>
  </si>
  <si>
    <t>800-038-902-5</t>
  </si>
  <si>
    <t>EGRESADOS DE LA UNIVERSIDAD NACIONAL, ASOCIACION COOPERATIVA</t>
  </si>
  <si>
    <t>TAXIS LIBRES</t>
  </si>
  <si>
    <t>27/02/1986</t>
  </si>
  <si>
    <t>860-534-151-6</t>
  </si>
  <si>
    <t>COOPERATIVA INT. DE DISTRIBUCION Y MERCADEO DE LECHE LTDA</t>
  </si>
  <si>
    <t>COOSPECIA</t>
  </si>
  <si>
    <t>04/07/1986</t>
  </si>
  <si>
    <t>830-014-611-2</t>
  </si>
  <si>
    <t>COOPERATIVA SOLIDARIA DE SALUD DEL NORTE-ESS</t>
  </si>
  <si>
    <t>SALUD NORTE</t>
  </si>
  <si>
    <t>11/06/1995</t>
  </si>
  <si>
    <t>890-982-041-4</t>
  </si>
  <si>
    <t>COOPERATIVA DE LA AERONAUTICA CIVIL LTDA.</t>
  </si>
  <si>
    <t>COODAAC</t>
  </si>
  <si>
    <t>24/11/1974</t>
  </si>
  <si>
    <t>815-001-060-3</t>
  </si>
  <si>
    <t>COOPERATIVA MULTIACTIVA DE COMFENALCO</t>
  </si>
  <si>
    <t>COMFENALCOOP</t>
  </si>
  <si>
    <t>28/05/1997</t>
  </si>
  <si>
    <t>800-053-483-3</t>
  </si>
  <si>
    <t>COOPERATIVA DE AHORRO Y CREDITO Y DESARROLLO SOCIAL</t>
  </si>
  <si>
    <t>COOACTUAR</t>
  </si>
  <si>
    <t>01/09/1988</t>
  </si>
  <si>
    <t>30/06/2000</t>
  </si>
  <si>
    <t>890-201-506-7</t>
  </si>
  <si>
    <t>COOPERATIVA DE CAFICULTORES DE SAN VICENTE DE CHUCURI LTDA.</t>
  </si>
  <si>
    <t>COOPERACAFE</t>
  </si>
  <si>
    <t>01/08/1964</t>
  </si>
  <si>
    <t>815-000-257-2</t>
  </si>
  <si>
    <t>COOPERATIVA EMPRESA SOLIDARIA DE SALUD DE PALMIRA</t>
  </si>
  <si>
    <t>ESSALUD</t>
  </si>
  <si>
    <t>04/12/1995</t>
  </si>
  <si>
    <t>802-007-804-6</t>
  </si>
  <si>
    <t>COOPERATIVA MULTIACTIVA DE SALUD Y DESARROLLO INTEGRAL DEL CARIBE</t>
  </si>
  <si>
    <t>COOPSACARIBE E.S.S.</t>
  </si>
  <si>
    <t>21/01/1998</t>
  </si>
  <si>
    <t>800-246-809-1</t>
  </si>
  <si>
    <t>COOPERATIVA DE SALUD COMUNITARIA DE CALI</t>
  </si>
  <si>
    <t>COOPSACOC E.S.S</t>
  </si>
  <si>
    <t>06/10/1994</t>
  </si>
  <si>
    <t>890-909-286-1</t>
  </si>
  <si>
    <t>COOPERATIVA DE CAFICULTORES DE FREDONIA LTDA.</t>
  </si>
  <si>
    <t>14/06/1961</t>
  </si>
  <si>
    <t>832-001-455-0</t>
  </si>
  <si>
    <t>EMPRESA COOPERATIVA DE SERVICIOS DE SALUD DEL MUNICIPIO DE VERGARA</t>
  </si>
  <si>
    <t>ECOOPSVERGARA</t>
  </si>
  <si>
    <t>07/02/1996</t>
  </si>
  <si>
    <t>800-251-531-8</t>
  </si>
  <si>
    <t>ASOCIACION MUTUAL FAMILIAS UNIDAS E.S.S. DE APARTADO</t>
  </si>
  <si>
    <t>800-174-537-1</t>
  </si>
  <si>
    <t>COOPERATIVA DE VIDRIEROS DE ANTIOQUIA</t>
  </si>
  <si>
    <t>COOPERAVIDRIOS</t>
  </si>
  <si>
    <t>25/08/1992</t>
  </si>
  <si>
    <t>800-209-284-6</t>
  </si>
  <si>
    <t>FONDO DE EMPLEADOS DE LA JOYERIA EL ONIX</t>
  </si>
  <si>
    <t>FEDONIX</t>
  </si>
  <si>
    <t>28/06/1993</t>
  </si>
  <si>
    <t>800-256-256-1</t>
  </si>
  <si>
    <t>COOPERATIVA DE SERVICIOS INTEGRALES DE RIONEGRO ESS COORSALUD</t>
  </si>
  <si>
    <t>COORSALUD</t>
  </si>
  <si>
    <t>06/05/1995</t>
  </si>
  <si>
    <t>826-000-184-3</t>
  </si>
  <si>
    <t>COOPERATIVA ESPECIALIZADA DE SALUD  LA ESPERANZA LTDA.</t>
  </si>
  <si>
    <t>COESPERANZA LTDA</t>
  </si>
  <si>
    <t>800-104-907-4</t>
  </si>
  <si>
    <t>COOPERATIVA DE CAFICULTORES DEL ORIENTE DE ANTIOQUIA</t>
  </si>
  <si>
    <t>COORIENTE</t>
  </si>
  <si>
    <t>12/06/1990</t>
  </si>
  <si>
    <t>820-000-148-6</t>
  </si>
  <si>
    <t>COOPERATIVA ESPECIALIZADA DE SALUD Y DESARROLLO INTEGRAL DE SAMACA LTD</t>
  </si>
  <si>
    <t>COOPSALUDESA LTDA.</t>
  </si>
  <si>
    <t>05/08/1999</t>
  </si>
  <si>
    <t>819-000-581-9</t>
  </si>
  <si>
    <t>COOPERATIVA COMERCIALIZADORA DE PRODUCTOS AGROPECUARIOS</t>
  </si>
  <si>
    <t>COPROAGRO</t>
  </si>
  <si>
    <t>06/02/1996</t>
  </si>
  <si>
    <t>822-000-221-3</t>
  </si>
  <si>
    <t>ASOCIACION MUTUAL DESPERTAR E.S.S.</t>
  </si>
  <si>
    <t>DESPERTAR E.S.S.</t>
  </si>
  <si>
    <t>05/08/1997</t>
  </si>
  <si>
    <t>31/03/2000</t>
  </si>
  <si>
    <t>891-104-335-2</t>
  </si>
  <si>
    <t>COOPERATIVA Y EMPRESA SOLIDARIA DE SALUD DEL HUILA</t>
  </si>
  <si>
    <t>COOEMSALUD LTDA. E.S.S.</t>
  </si>
  <si>
    <t>30/04/1985</t>
  </si>
  <si>
    <t>860-520-135-7</t>
  </si>
  <si>
    <t>COOPERATIVA DE EMPLEADOS DEL INCORA LTDA.</t>
  </si>
  <si>
    <t>CODEINCO</t>
  </si>
  <si>
    <t>23/07/1981</t>
  </si>
  <si>
    <t>805-010-051-9</t>
  </si>
  <si>
    <t>COOPERATIVA DE AHORRO Y CREDITO PROGRESAR LTDA</t>
  </si>
  <si>
    <t>PROGRESAR LTDA</t>
  </si>
  <si>
    <t>800-206-121-0</t>
  </si>
  <si>
    <t>PROTORO COOPERATIVA</t>
  </si>
  <si>
    <t>PROTORO</t>
  </si>
  <si>
    <t>09/01/2001</t>
  </si>
  <si>
    <t>30/06/1999</t>
  </si>
  <si>
    <t>800-173-207-1</t>
  </si>
  <si>
    <t>COOPERATIVA DE TRABAJADORES DE PETROQUIMICA COLOMBIANA S.A.</t>
  </si>
  <si>
    <t>COOTRAPETROCOL</t>
  </si>
  <si>
    <t>02/08/1992</t>
  </si>
  <si>
    <t>31/03/1998</t>
  </si>
  <si>
    <t>800-038-192-2</t>
  </si>
  <si>
    <t>ASOCIACION MUTUAL OBRERA DE AUXILIOS</t>
  </si>
  <si>
    <t>ASMODA</t>
  </si>
  <si>
    <t>13/06/1929</t>
  </si>
  <si>
    <t>860-514-699-4</t>
  </si>
  <si>
    <t>FONDO DE AHORRO Y CREDITO DE EMPLEADOS DE CICOLAC</t>
  </si>
  <si>
    <t>FACEC</t>
  </si>
  <si>
    <t>02/03/1983</t>
  </si>
  <si>
    <t>30/09/1998</t>
  </si>
  <si>
    <t>890-701-408-9</t>
  </si>
  <si>
    <t>COOPERATIVA DE AHORRO Y CREDITO ARMERO LIMITADA</t>
  </si>
  <si>
    <t>COOPACAL</t>
  </si>
  <si>
    <t>05/05/1965</t>
  </si>
  <si>
    <t>800-044-558-9</t>
  </si>
  <si>
    <t>FONDO DE EMPLEADOS DE LA NOTARIA 32</t>
  </si>
  <si>
    <t>FONTRACONTI</t>
  </si>
  <si>
    <t>16/05/1987</t>
  </si>
  <si>
    <t>800-225-213-0</t>
  </si>
  <si>
    <t>ASESORIA Y EDUCACION PARA EL DESARROLLO DEL COOPERATIVISMO FINANCIERO</t>
  </si>
  <si>
    <t>ASESORIAS UCONAL</t>
  </si>
  <si>
    <t>25/09/1993</t>
  </si>
  <si>
    <t>31/03/1999</t>
  </si>
  <si>
    <t>826-000-303-3</t>
  </si>
  <si>
    <t>DESARROLLO SOCIO CRISTIANO O.C</t>
  </si>
  <si>
    <t>O.C</t>
  </si>
  <si>
    <t>04/03/1994</t>
  </si>
  <si>
    <t>830-033-010-7</t>
  </si>
  <si>
    <t xml:space="preserve">COOPERATIVA DE AMIGOS FONAMI  FONAMI LTDA </t>
  </si>
  <si>
    <t>COOFONAMI</t>
  </si>
  <si>
    <t>800-027-028-4</t>
  </si>
  <si>
    <t>COOPERATIVA MULTIACTIVA FORJAR LTDA</t>
  </si>
  <si>
    <t>COOFORJAR LTDA</t>
  </si>
  <si>
    <t>06/08/1996</t>
  </si>
  <si>
    <t>860-069-620-4</t>
  </si>
  <si>
    <t>PROFESIONALES Y ASESORES COLOMBIANOS, ASOCIACION COOP.</t>
  </si>
  <si>
    <t>PROFESIONALES</t>
  </si>
  <si>
    <t>14/12/1978</t>
  </si>
  <si>
    <t>834-000-118-6</t>
  </si>
  <si>
    <t>COOPERATIVA SOLIDARIA DE SALUD DE ARAUCA</t>
  </si>
  <si>
    <t>COOPSOSALUD LTDA</t>
  </si>
  <si>
    <t>30/03/1995</t>
  </si>
  <si>
    <t>806-003-457-7</t>
  </si>
  <si>
    <t>COOPERATIVA INTEGRAL LOS HEROICOS</t>
  </si>
  <si>
    <t>COOPIHERO</t>
  </si>
  <si>
    <t>20/11/1996</t>
  </si>
  <si>
    <t>816-000-211-8</t>
  </si>
  <si>
    <t>COOPERATIVA DE TRABAJADORES DE COLCERDOS LTDA</t>
  </si>
  <si>
    <t>COOTRACERDOS LTDA</t>
  </si>
  <si>
    <t>22/10/1994</t>
  </si>
  <si>
    <t>800-244-783-8</t>
  </si>
  <si>
    <t>PRECOOPERATIVA DE TRABAJO ASOCIADO PARA SECADORES UNIDOS</t>
  </si>
  <si>
    <t>SECAUNIDOS LTDA</t>
  </si>
  <si>
    <t>860-070-406-6</t>
  </si>
  <si>
    <t>FONDO DE EMPLEADOS DE BERMUDEZ Y VALENZUELA</t>
  </si>
  <si>
    <t>FEBERCA</t>
  </si>
  <si>
    <t>06/06/1979</t>
  </si>
  <si>
    <t>800-218-351-2</t>
  </si>
  <si>
    <t>COOPERATIVA ARTESANAL CASA DEL BARNIZ DE PASTO   LTDA</t>
  </si>
  <si>
    <t>COOTRANSBUMANGUESA L</t>
  </si>
  <si>
    <t>27/04/1996</t>
  </si>
  <si>
    <t>800-082-673-1</t>
  </si>
  <si>
    <t>GRUPO PRECOOPERATIVO EL PORVENIR LTDA.</t>
  </si>
  <si>
    <t>TAXANDINA LTDA.</t>
  </si>
  <si>
    <t>06/12/1988</t>
  </si>
  <si>
    <t>800-137-829-1</t>
  </si>
  <si>
    <t>COOPERATIVA MULTIACTIVA AGROINSUTRIAL PARA LA PAZ DE COLOMBIA LTDA</t>
  </si>
  <si>
    <t>COOMAIPAC LTDA</t>
  </si>
  <si>
    <t>10/03/1991</t>
  </si>
  <si>
    <t>800-246-107-8</t>
  </si>
  <si>
    <t>PRECOOPERATVA DE SERVICIOS Y SUMINISTROS</t>
  </si>
  <si>
    <t>SUPERYA</t>
  </si>
  <si>
    <t>17/08/1994</t>
  </si>
  <si>
    <t>800-171-117-8</t>
  </si>
  <si>
    <t>COOPERATIVA DE TRABAJO ASOCIADO DEL CARIBE</t>
  </si>
  <si>
    <t>COOLCARIBE</t>
  </si>
  <si>
    <t>08/02/1992</t>
  </si>
  <si>
    <t>800-185-202-7</t>
  </si>
  <si>
    <t>FONDO DE EMPLEADOS SUPERMERCADO BELALCAZAR  LTDA</t>
  </si>
  <si>
    <t>FESBEL</t>
  </si>
  <si>
    <t>31/12/1996</t>
  </si>
  <si>
    <t>30/09/1999</t>
  </si>
  <si>
    <t>860-015-711-4</t>
  </si>
  <si>
    <t>FONDO DE EMPLEADOS TRANSPORTADORES LADRILLERA SANTAFE</t>
  </si>
  <si>
    <t>FONTRALAFE</t>
  </si>
  <si>
    <t>07/05/1965</t>
  </si>
  <si>
    <t>860-527-878-2</t>
  </si>
  <si>
    <t>FONDO DE EMPLEADOS DE DATOS Y MENSAJES S.A.</t>
  </si>
  <si>
    <t>18/09/1985</t>
  </si>
  <si>
    <t>826-000-683-7</t>
  </si>
  <si>
    <t>COOPERATIVA INTEGRAL DE GAMEZA LTDA</t>
  </si>
  <si>
    <t>COOPINTEGAM LTDA</t>
  </si>
  <si>
    <t>14/12/1997</t>
  </si>
  <si>
    <t>807-001-915-6</t>
  </si>
  <si>
    <t>ASOCIACION MUTUAL ADMINISTRADORA DEL REGIMEN SUBSIDIADO EN SALUD</t>
  </si>
  <si>
    <t>ARSSALUD</t>
  </si>
  <si>
    <t>22/02/1997</t>
  </si>
  <si>
    <t>806-006-027-1</t>
  </si>
  <si>
    <t>COOPERATIVA DE DESARROLLO INTEGRAL EL BUEN VIVIR</t>
  </si>
  <si>
    <t>DINCOOP</t>
  </si>
  <si>
    <t>17/10/1998</t>
  </si>
  <si>
    <t>890-985-013-1</t>
  </si>
  <si>
    <t>FONDO DE EMPLEADOS DE INTERQUIM LTDA.</t>
  </si>
  <si>
    <t>FEDAN</t>
  </si>
  <si>
    <t>05/03/1984</t>
  </si>
  <si>
    <t>800-189-138-1</t>
  </si>
  <si>
    <t>COOPERATIVA ESTUDIANTIL DE TEXTOS UNIVERSIDAD DE PAMPLONA</t>
  </si>
  <si>
    <t>COOETEX</t>
  </si>
  <si>
    <t>19/12/1992</t>
  </si>
  <si>
    <t>800-190-993-4</t>
  </si>
  <si>
    <t>FONDO DE EMPLEADOS DE CRECER S.A</t>
  </si>
  <si>
    <t>FONCRECER</t>
  </si>
  <si>
    <t>18/02/1993</t>
  </si>
  <si>
    <t>890-807-042-3</t>
  </si>
  <si>
    <t>COOPERATIVA DE TRABAJADORES  Y CAMPESINOS DE ANSERMA</t>
  </si>
  <si>
    <t>10/10/1984</t>
  </si>
  <si>
    <t>830-042-741-0</t>
  </si>
  <si>
    <t>COOPERATIVA ESPECIALIZADA EN SERVICIOS EXEQUIALES LTDA</t>
  </si>
  <si>
    <t>FUNSECOOP LTDA</t>
  </si>
  <si>
    <t>28/02/1998</t>
  </si>
  <si>
    <t>830-061-063-6</t>
  </si>
  <si>
    <t>COOPERATIVA MULTIACTIVA AERONAUTICA DE SERVICIOS PROFESIONALES LTDA</t>
  </si>
  <si>
    <t>COASERPRO LTDA</t>
  </si>
  <si>
    <t>22/05/1999</t>
  </si>
  <si>
    <t>844-001-562-4</t>
  </si>
  <si>
    <t>COOPERATIVA TELESUR CASANARE</t>
  </si>
  <si>
    <t>TELESUR CASANARE</t>
  </si>
  <si>
    <t>13/03/1999</t>
  </si>
  <si>
    <t>891-904-208-8</t>
  </si>
  <si>
    <t>COOPERATIVA MULTIACTIVA DE USUARIOS CAICEDONIA VALLE LTDA.</t>
  </si>
  <si>
    <t>COOPMULUCA</t>
  </si>
  <si>
    <t>24/04/1979</t>
  </si>
  <si>
    <t>811-005-892-8</t>
  </si>
  <si>
    <t>COOPERATIVA MULTIACTIVA DE MADRES UNIDAS DE BABEIBA</t>
  </si>
  <si>
    <t>COOMMUNID</t>
  </si>
  <si>
    <t>01/02/1996</t>
  </si>
  <si>
    <t>800-255-947-6</t>
  </si>
  <si>
    <t>COOPERATIVA ESPECIALIZADA DE SALUD PAR EL DESARROLLO DE LA COMUNA 7, B</t>
  </si>
  <si>
    <t>COPESALUD</t>
  </si>
  <si>
    <t>26/02/1995</t>
  </si>
  <si>
    <t>826-000-141-7</t>
  </si>
  <si>
    <t>EMPRESA SOLIDARIA DE SALUD COPAES LTDA E.S.S.</t>
  </si>
  <si>
    <t>COPAES LTDA ESS</t>
  </si>
  <si>
    <t>07/05/1995</t>
  </si>
  <si>
    <t>860-035-650-9</t>
  </si>
  <si>
    <t>COOPERATIVA DE TRABAJADORES DE INRAVISION LTDA</t>
  </si>
  <si>
    <t>COINRAVIISION</t>
  </si>
  <si>
    <t>28/03/1980</t>
  </si>
  <si>
    <t>809-003-121-1</t>
  </si>
  <si>
    <t>COOPERATIVA DE TRABAJO ASOCIADO EDUCATIVO LIMITADA</t>
  </si>
  <si>
    <t>CAPACITAR</t>
  </si>
  <si>
    <t>06/04/1997</t>
  </si>
  <si>
    <t>800-203-418-9</t>
  </si>
  <si>
    <t>COOPERATIVA COMERCIALIZADORA AGROPECUARIA DE FILADELFIA</t>
  </si>
  <si>
    <t>COAGROFILA</t>
  </si>
  <si>
    <t>800-256-092-9</t>
  </si>
  <si>
    <t>ASOCIACION MUTUAL EL  BUEN VIVIR E.S.S.</t>
  </si>
  <si>
    <t>AMEBESS</t>
  </si>
  <si>
    <t>12/04/1995</t>
  </si>
  <si>
    <t>810-002-161-5</t>
  </si>
  <si>
    <t>COOPERATIVA DE TRABAJO ASOCIADO CONSTRUCOOP</t>
  </si>
  <si>
    <t>CONSTRUCOOP</t>
  </si>
  <si>
    <t>12/06/1998</t>
  </si>
  <si>
    <t>802-001-878-3</t>
  </si>
  <si>
    <t>ASOCIACION MUTUAL SALUD Y PROG. DEL SUROCC.DE B/QLLA ESS LIPAYA</t>
  </si>
  <si>
    <t>ESS LIPAYA</t>
  </si>
  <si>
    <t>06/03/1996</t>
  </si>
  <si>
    <t>800-195-494-3</t>
  </si>
  <si>
    <t>FONDO DE EMPLEADOS DE EL GRAN BARON</t>
  </si>
  <si>
    <t>15/04/1993</t>
  </si>
  <si>
    <t>811-015-569-6</t>
  </si>
  <si>
    <t>COOPERATIVA COMERCIALIZADORA SOLIDARIA</t>
  </si>
  <si>
    <t>COOPROGRESO</t>
  </si>
  <si>
    <t>817-000-274-5</t>
  </si>
  <si>
    <t>ASOCIACION MUTUAL CAMPESINA DE SALUD BOLIVAR E.S.S. - A.R.S.</t>
  </si>
  <si>
    <t>SALUD BOLIVAR</t>
  </si>
  <si>
    <t>23/11/1995</t>
  </si>
  <si>
    <t>800-052-752-5</t>
  </si>
  <si>
    <t>COOPERATIVA DE TRABAJO ASOCIADO REVISIONES FLANNEL</t>
  </si>
  <si>
    <t>COOPERFLA</t>
  </si>
  <si>
    <t>22/12/1988</t>
  </si>
  <si>
    <t>891-856-046-5</t>
  </si>
  <si>
    <t>COOPERATIVA MULTIACTIVA DE LOS TRABAJADORES DE INDUSTRIAL DE GASEOSAS  S.A.</t>
  </si>
  <si>
    <t>COOTRAINDEGAD LTDA</t>
  </si>
  <si>
    <t>12/02/1979</t>
  </si>
  <si>
    <t>834-000-429-1</t>
  </si>
  <si>
    <t>COOPERATIVA SOLIDARIA DE SALUD DE ARAUQUITA</t>
  </si>
  <si>
    <t>COOPSA LTDA</t>
  </si>
  <si>
    <t>20/02/1996</t>
  </si>
  <si>
    <t>800-240-074-5</t>
  </si>
  <si>
    <t>COOPERATIVA DE RECICLADORES DE CARTAGENA</t>
  </si>
  <si>
    <t>COORECICAR</t>
  </si>
  <si>
    <t>12/08/1994</t>
  </si>
  <si>
    <t>806-001-140-1</t>
  </si>
  <si>
    <t>COOPERATIVA DE SALUD Y DESARROLLO INTEGRAL DE LAS PERSONAS DE LA 3# EDAD</t>
  </si>
  <si>
    <t>COOVIDA E.S.S</t>
  </si>
  <si>
    <t>15/08/1995</t>
  </si>
  <si>
    <t>813-000-129-0</t>
  </si>
  <si>
    <t>ASOCIACION MUTUAL MACIZO COLOMBIANO ESS</t>
  </si>
  <si>
    <t>12/12/1994</t>
  </si>
  <si>
    <t>891-103-065-4</t>
  </si>
  <si>
    <t>COOPERATIVA ESPECIALIZAD DE EDUCACION DEL PITAL HUILA LIMITADA</t>
  </si>
  <si>
    <t>06/06/1973</t>
  </si>
  <si>
    <t>800-251-693-2</t>
  </si>
  <si>
    <t xml:space="preserve">ASOCIACION MUTUAL  FAMILIAS CAMPESINAS </t>
  </si>
  <si>
    <t>ESSDA</t>
  </si>
  <si>
    <t>01/11/1994</t>
  </si>
  <si>
    <t>892-001-623-1</t>
  </si>
  <si>
    <t>COOPERATIVA MULTIACTIVA DE VIVIENDA JOSE OTTER</t>
  </si>
  <si>
    <t>COOP. JOSE OTTER</t>
  </si>
  <si>
    <t>10/09/1979</t>
  </si>
  <si>
    <t>832-003-129-3</t>
  </si>
  <si>
    <t>COOPERATIVA MULTIACTIVA DE COMERCIANTES DE TENJO LIMITADA</t>
  </si>
  <si>
    <t>COMERCOOP LTDA.</t>
  </si>
  <si>
    <t>12/09/1998</t>
  </si>
  <si>
    <t>800-251-349-3</t>
  </si>
  <si>
    <t>ASOCIACION MUTUAL  COMUNIDAD UNIDA  E.S.S. DE EL BAGRE</t>
  </si>
  <si>
    <t>E.S.S. DE EL BAGRE</t>
  </si>
  <si>
    <t>11/07/1994</t>
  </si>
  <si>
    <t>890-801-158-1</t>
  </si>
  <si>
    <t>FONDO DE EMPLEADOS B.N.C.</t>
  </si>
  <si>
    <t>17/07/1967</t>
  </si>
  <si>
    <t>800-205-344-1</t>
  </si>
  <si>
    <t>COOPERATIVA DE PRODUCCION POLITECNICO MARCO FIDEL SUAREZ</t>
  </si>
  <si>
    <t>COOPROPOL</t>
  </si>
  <si>
    <t>07/07/1993</t>
  </si>
  <si>
    <t>800-251-845-5</t>
  </si>
  <si>
    <t>EMPRESA COOPERATIVA DE SERVICIOS DE SALUD DEL ORIENTE DE CUNDINAMARCA</t>
  </si>
  <si>
    <t>ECOSORIENTE</t>
  </si>
  <si>
    <t>15/10/1994</t>
  </si>
  <si>
    <t>30/06/1998</t>
  </si>
  <si>
    <t>805-006-661-6</t>
  </si>
  <si>
    <t>COOPERATIVA DE OPTOMETRAS ASOCIADOS DEL VALLE</t>
  </si>
  <si>
    <t>COOPTOVALLE</t>
  </si>
  <si>
    <t>29/05/1996</t>
  </si>
  <si>
    <t>891-902-830-0</t>
  </si>
  <si>
    <t>COOPERATIVA DE GALPONEROS UNIDOS DE BUGA LTDA</t>
  </si>
  <si>
    <t>COOGALPUN</t>
  </si>
  <si>
    <t>25/06/1980</t>
  </si>
  <si>
    <t>860-051-269-2</t>
  </si>
  <si>
    <t>COOPERATIVA INTEGRAL UNIDA DE LOTEROS DE COLOMBIA LTDA.</t>
  </si>
  <si>
    <t>COINLOCOL LTDA.</t>
  </si>
  <si>
    <t>01/07/1977</t>
  </si>
  <si>
    <t>800-082-993-3</t>
  </si>
  <si>
    <t>COOPERATIVA DE TRABAJO ASOCIADO LAS COLINAS LTDA</t>
  </si>
  <si>
    <t>19/12/1989</t>
  </si>
  <si>
    <t>800-000-387-1</t>
  </si>
  <si>
    <t>COOPERATIVA DE VIGILANTES INDEPENDIENTES DE PIEDECUESTA LTDA</t>
  </si>
  <si>
    <t>COOVIG LTDA</t>
  </si>
  <si>
    <t>06/12/1994</t>
  </si>
  <si>
    <t>822-001-834-2</t>
  </si>
  <si>
    <t>COOPERATIVA AGRICOLA EL FARO</t>
  </si>
  <si>
    <t>COAGROFARO</t>
  </si>
  <si>
    <t>29/01/1998</t>
  </si>
  <si>
    <t>860-030-968-2</t>
  </si>
  <si>
    <t>COOPERATIVA FINANCIERA SIBATE</t>
  </si>
  <si>
    <t>COOPSIBATE</t>
  </si>
  <si>
    <t>11/03/1962</t>
  </si>
  <si>
    <t>860-350-948-8</t>
  </si>
  <si>
    <t>FONDO DE EMPLEADOS DE OIKOS SOCIEDAD DE INVERSIONES LTDA</t>
  </si>
  <si>
    <t>FEO</t>
  </si>
  <si>
    <t>04/04/1984</t>
  </si>
  <si>
    <t>830-036-046-5</t>
  </si>
  <si>
    <t>COOPERATIVA MULTIACTIVA DE PROPIETARIOS EL EDEN</t>
  </si>
  <si>
    <t>COOPROMDEN</t>
  </si>
  <si>
    <t>22/09/1997</t>
  </si>
  <si>
    <t>860-351-224-9</t>
  </si>
  <si>
    <t>FONDO DE EMPLEADOS DE CONCASA</t>
  </si>
  <si>
    <t>FONDECASA</t>
  </si>
  <si>
    <t>19/12/1984</t>
  </si>
  <si>
    <t>811-003-623-4</t>
  </si>
  <si>
    <t>COOPERATIVA COMERCIALIZADORA ANTIOQUE¥A DE CARBON</t>
  </si>
  <si>
    <t>C.A.C.C</t>
  </si>
  <si>
    <t>860-033-005-9</t>
  </si>
  <si>
    <t>FONDO DE EMPLEADOS DE CORFIGAN</t>
  </si>
  <si>
    <t>05/08/1971</t>
  </si>
  <si>
    <t>819-000-286-0</t>
  </si>
  <si>
    <t>COOPERATIVA DE TAXIS DE CIENAGA</t>
  </si>
  <si>
    <t>COOTRACIENAGA</t>
  </si>
  <si>
    <t>800-005-398-0</t>
  </si>
  <si>
    <t>COOPERATIVA INDIGENA DEL TOLIMA</t>
  </si>
  <si>
    <t>FOET</t>
  </si>
  <si>
    <t>22/07/1986</t>
  </si>
  <si>
    <t>805-005-205-6</t>
  </si>
  <si>
    <t>FONDO DE EMPLEADOS DE LEASING DEL PACIFICO</t>
  </si>
  <si>
    <t>FELPA</t>
  </si>
  <si>
    <t>01/08/1996</t>
  </si>
  <si>
    <t>812-000-224-9</t>
  </si>
  <si>
    <t>ASOCIACION MUTUAL SALUD DEL SINU</t>
  </si>
  <si>
    <t>AMUSS E.S.S.</t>
  </si>
  <si>
    <t>800-173-819-9</t>
  </si>
  <si>
    <t>PRECOOPERATIVA CONFECCIONES INDUSTRIALES LTDA</t>
  </si>
  <si>
    <t>ZIPASERVICIO</t>
  </si>
  <si>
    <t>26/04/1992</t>
  </si>
  <si>
    <t>830-033-109-7</t>
  </si>
  <si>
    <t>FEDERACION REGIONAL DE EMPRESAS SOLIDARIAS DE SALUD</t>
  </si>
  <si>
    <t>FERESS</t>
  </si>
  <si>
    <t>14/05/1997</t>
  </si>
  <si>
    <t>830-038-298-3</t>
  </si>
  <si>
    <t>FONDO DE EMPLEADOS DE GRANT GEOPHYSICAL COLOMBIA</t>
  </si>
  <si>
    <t>FONDEGRANT</t>
  </si>
  <si>
    <t>11/08/1997</t>
  </si>
  <si>
    <t>820-000-075-7</t>
  </si>
  <si>
    <t>COOPERATIVA MULTIACTIVA DE PROPIETARIOS URBANIZACION MANANTIAL DEL NOR</t>
  </si>
  <si>
    <t>860-040-747-6</t>
  </si>
  <si>
    <t>FONDO DE EMPLEADOD DE FORMALUCE</t>
  </si>
  <si>
    <t>FES</t>
  </si>
  <si>
    <t>08/03/1991</t>
  </si>
  <si>
    <t>800-142-315-8</t>
  </si>
  <si>
    <t>COOPERATIVA COMUNITARIA DE BIENESTAR DE TIBU</t>
  </si>
  <si>
    <t>COOPTIBU</t>
  </si>
  <si>
    <t>16/03/1996</t>
  </si>
  <si>
    <t>800-014-410-4</t>
  </si>
  <si>
    <t>COOPERATIVA DE TRABAJO ASOCIADO EL PROGRESO DE SILVANIA LTDA</t>
  </si>
  <si>
    <t>COOPROSILVANIA</t>
  </si>
  <si>
    <t>24/08/1987</t>
  </si>
  <si>
    <t>891-855-302-1</t>
  </si>
  <si>
    <t>COOPERATIVA PRODUCTORES DE CALIZA DE SOGAMOSO LTDA</t>
  </si>
  <si>
    <t>PROCALIZA LTDA</t>
  </si>
  <si>
    <t>20/09/1973</t>
  </si>
  <si>
    <t>800-017-850-0</t>
  </si>
  <si>
    <t>COOPERATIVA DE TRABAJO ASOCIADO LA MERCED LTDA</t>
  </si>
  <si>
    <t>COOVIP LTDA</t>
  </si>
  <si>
    <t>808-000-233-0</t>
  </si>
  <si>
    <t>ENTIDAD COOPERATIVA INTEGRAL DE SALUD DE SILVANIA</t>
  </si>
  <si>
    <t>ECISS E.S.S.</t>
  </si>
  <si>
    <t>14/12/1994</t>
  </si>
  <si>
    <t>812-001-784-6</t>
  </si>
  <si>
    <t>ASOCIACION MUTUAL DE SALUD PERMANETE</t>
  </si>
  <si>
    <t>AMSAP E.S.S.</t>
  </si>
  <si>
    <t>30/05/1996</t>
  </si>
  <si>
    <t>890-807-125-7</t>
  </si>
  <si>
    <t>FONDO DE EMPLEADOS DE ALCALDAS</t>
  </si>
  <si>
    <t>FONALCALDAS</t>
  </si>
  <si>
    <t>28/03/1985</t>
  </si>
  <si>
    <t>890-904-811-6</t>
  </si>
  <si>
    <t>COOPERATIVA DONMATIAS</t>
  </si>
  <si>
    <t>06/06/1965</t>
  </si>
  <si>
    <t>800-228-489-1</t>
  </si>
  <si>
    <t>COOPERATIVA DE TRABAJO ASOCIADO DE PERIDISTAS ECONOMICOS PROGRAMA 4</t>
  </si>
  <si>
    <t>PROGRAMA 4</t>
  </si>
  <si>
    <t>01/02/1994</t>
  </si>
  <si>
    <t>800-235-231-6</t>
  </si>
  <si>
    <t>COOPERATIVA DE MEDICINA INTEGRAL</t>
  </si>
  <si>
    <t>COOPIMED</t>
  </si>
  <si>
    <t>24/03/1994</t>
  </si>
  <si>
    <t>811-007-517-1</t>
  </si>
  <si>
    <t>COOPERATIVA COLOMBO IBEROAMERICANO</t>
  </si>
  <si>
    <t>COOIBERO</t>
  </si>
  <si>
    <t>19/10/1996</t>
  </si>
  <si>
    <t>800-000-519-2</t>
  </si>
  <si>
    <t>CENTROS COOPERATIVOS PARA LA SALUD</t>
  </si>
  <si>
    <t>COOPSALUD</t>
  </si>
  <si>
    <t>807-000-019-7</t>
  </si>
  <si>
    <t>COOPERATIVA EMPRESA SOLIDARIA DE SALUD DE LOS PATIOS</t>
  </si>
  <si>
    <t>COOESSPATIOS</t>
  </si>
  <si>
    <t>28/02/1995</t>
  </si>
  <si>
    <t>811-008-354-0</t>
  </si>
  <si>
    <t>COOPERATIVA DE ALIMENTOS</t>
  </si>
  <si>
    <t>COOPRICURA</t>
  </si>
  <si>
    <t>17/09/1987</t>
  </si>
  <si>
    <t>830-034-549-9</t>
  </si>
  <si>
    <t>COOPERATIVA MULTIACTIVA MAXICOOP DE COLOMBIA</t>
  </si>
  <si>
    <t>MAXICOOP</t>
  </si>
  <si>
    <t>12/04/1997</t>
  </si>
  <si>
    <t>811-012-514-8</t>
  </si>
  <si>
    <t>COOPERATIVA MULTIACTIVA DE JOYEROS</t>
  </si>
  <si>
    <t>COOPJOYEROS</t>
  </si>
  <si>
    <t>21/11/1997</t>
  </si>
  <si>
    <t>860-509-581-4</t>
  </si>
  <si>
    <t>FUNDACION SOCIAL COOPDESARROLLO FUNDESARROLLO</t>
  </si>
  <si>
    <t>FUNDESARROLLO</t>
  </si>
  <si>
    <t>21/04/1982</t>
  </si>
  <si>
    <t>800-224-598-6</t>
  </si>
  <si>
    <t>FONDO DE EMPLEADOS DISGOSA SA</t>
  </si>
  <si>
    <t>FEDSA</t>
  </si>
  <si>
    <t>21/08/1993</t>
  </si>
  <si>
    <t>800-133-745-1</t>
  </si>
  <si>
    <t>COOPERATIVA DE PROFESORES Y ALUMNOS DE CONFENALCO</t>
  </si>
  <si>
    <t>COONALPAIC</t>
  </si>
  <si>
    <t>20/10/1990</t>
  </si>
  <si>
    <t>800-034-382-7</t>
  </si>
  <si>
    <t>FONDO DE EMPLEADOS DE EDICIONES ALEX LTDA</t>
  </si>
  <si>
    <t>FEDIALEX</t>
  </si>
  <si>
    <t>15/06/1987</t>
  </si>
  <si>
    <t>891-802-031-1</t>
  </si>
  <si>
    <t>EMPRESA COOPERATIVA INTEGRAL MARIPI</t>
  </si>
  <si>
    <t>ECIM</t>
  </si>
  <si>
    <t>28/02/1996</t>
  </si>
  <si>
    <t>807-000-241-6</t>
  </si>
  <si>
    <t>COOPERATIVA FRANCISCO DE PAULA SANTNANDER</t>
  </si>
  <si>
    <t>COOMUDEFAM LTDA</t>
  </si>
  <si>
    <t>28/04/1995</t>
  </si>
  <si>
    <t>811-002-256-1</t>
  </si>
  <si>
    <t>COOPERATIVA DE TENDEROS TIENDACOOP</t>
  </si>
  <si>
    <t>TIENDACOOP</t>
  </si>
  <si>
    <t>10/07/1995</t>
  </si>
  <si>
    <t>807-001-232-1</t>
  </si>
  <si>
    <t>COOPERATIVA DE TRABAJO ASOCIADO PAPERCOOP</t>
  </si>
  <si>
    <t>PAPERCOOP LTDA</t>
  </si>
  <si>
    <t>04/07/1996</t>
  </si>
  <si>
    <t>860-050-274-5</t>
  </si>
  <si>
    <t>FONDO DE EMPLEADOS DE INDUSTRIAS KAPITOL</t>
  </si>
  <si>
    <t>FEIK</t>
  </si>
  <si>
    <t>28/10/1975</t>
  </si>
  <si>
    <t>800-176-195-6</t>
  </si>
  <si>
    <t>CONSTRUAHORRO LIMITADA</t>
  </si>
  <si>
    <t>COOPINCO</t>
  </si>
  <si>
    <t>800-052-309-5</t>
  </si>
  <si>
    <t>COOPERATIVA PALMIRA SE¥ORIAL LTDA</t>
  </si>
  <si>
    <t>COOTRANSDOVIO LTDA.</t>
  </si>
  <si>
    <t>10/12/1988</t>
  </si>
  <si>
    <t>800-157-452-2</t>
  </si>
  <si>
    <t>COOPERATIVA DE ASISTENTES DE MERCANCIAS ASOCIADOS</t>
  </si>
  <si>
    <t>COOASIMERAS</t>
  </si>
  <si>
    <t>02/01/1992</t>
  </si>
  <si>
    <t>814-001-230-5</t>
  </si>
  <si>
    <t>COOPERATIVA DE AHORRO Y CREDITO COOFUTURO LTDA</t>
  </si>
  <si>
    <t>COOFUTURO  LTDA</t>
  </si>
  <si>
    <t>16/08/1997</t>
  </si>
  <si>
    <t>860-504-265-9</t>
  </si>
  <si>
    <t>COOPERATIVA DE DISTRIBUIDORES INDEGA</t>
  </si>
  <si>
    <t>COOMDINDEGA</t>
  </si>
  <si>
    <t>30/10/1981</t>
  </si>
  <si>
    <t>890-500-524-2</t>
  </si>
  <si>
    <t>COOPERATIVA COLSAG</t>
  </si>
  <si>
    <t>COLSAG</t>
  </si>
  <si>
    <t>20/09/1948</t>
  </si>
  <si>
    <t>830-032-069-1</t>
  </si>
  <si>
    <t>COOPERATIVA MULTIACTIVA COMERCIAL POLICARPA</t>
  </si>
  <si>
    <t>COOMCOPOL LTDA</t>
  </si>
  <si>
    <t>21/09/1975</t>
  </si>
  <si>
    <t>830-034-733-8</t>
  </si>
  <si>
    <t>CONFEDERACION NACIONAL DE EMPRESAS SOLIDARIAS DE SALUD</t>
  </si>
  <si>
    <t>CONFESSALUD</t>
  </si>
  <si>
    <t>30/04/1997</t>
  </si>
  <si>
    <t>800-143-008-4</t>
  </si>
  <si>
    <t>PRECOOPERATIVA DE CONFECCIONES DE LA ARGENTINA HUILA LTDA.</t>
  </si>
  <si>
    <t>PRECOAR</t>
  </si>
  <si>
    <t>822-001-673-3</t>
  </si>
  <si>
    <t>COOPERATIVA DE TRABAJO ASOCIADO LA MARGINAL</t>
  </si>
  <si>
    <t>COOPJAPON</t>
  </si>
  <si>
    <t>07/09/1997</t>
  </si>
  <si>
    <t>890-933-344-1</t>
  </si>
  <si>
    <t>COOPERATIVA MULTIACTIVA DE DISTRIBUIDORES DE ANTIOQUIA LTDA.</t>
  </si>
  <si>
    <t>COODISTRIANTIOQUIA</t>
  </si>
  <si>
    <t>12/08/1983</t>
  </si>
  <si>
    <t>802-002-178-0</t>
  </si>
  <si>
    <t>ASOCIACION MUTUAL LA INMACULADA E.S.S.</t>
  </si>
  <si>
    <t>ASOMIN</t>
  </si>
  <si>
    <t>07/07/1995</t>
  </si>
  <si>
    <t>822-001-795-3</t>
  </si>
  <si>
    <t>COOPERATIVA DE PARCELEROS DEL ARIARI LIMITADA</t>
  </si>
  <si>
    <t>COPARI LTDA</t>
  </si>
  <si>
    <t>802-003-291-1</t>
  </si>
  <si>
    <t>FONDO DE EMPLEADOS DE SERVICIO CUMMINS ONAN S.A.</t>
  </si>
  <si>
    <t>FONDESCO</t>
  </si>
  <si>
    <t>13/07/1996</t>
  </si>
  <si>
    <t>816-001-471-0</t>
  </si>
  <si>
    <t>COOPERATIVA MULTIACTIVA DE SALUD DE BELEN DE UMBRIA</t>
  </si>
  <si>
    <t>ESSBELEN</t>
  </si>
  <si>
    <t>31/01/1996</t>
  </si>
  <si>
    <t>800-166-349-1</t>
  </si>
  <si>
    <t>COOPERATIVA AGROINDUSTRIAL DE LOS SANTANDERES</t>
  </si>
  <si>
    <t>COOINAGRO LTDA</t>
  </si>
  <si>
    <t>22/05/1992</t>
  </si>
  <si>
    <t>800-111-693-2</t>
  </si>
  <si>
    <t>JORGE MOLINA Y ASOCIADOS FONDO DE EMPLEADOS</t>
  </si>
  <si>
    <t>ASOCOOP-MAROD LTDA.</t>
  </si>
  <si>
    <t>25/04/1990</t>
  </si>
  <si>
    <t>800-231-954-4</t>
  </si>
  <si>
    <t>COOPERATIVA DE TRABAJO ASOCIADO DE SERVICIOS DE  VOLUNTARIAS DE SALUD</t>
  </si>
  <si>
    <t>COOVOSER</t>
  </si>
  <si>
    <t>03/12/1993</t>
  </si>
  <si>
    <t>808-000-105-6</t>
  </si>
  <si>
    <t>COOPERATIVA DE PROFESIONALES DE SALUD DE GIRARDOT</t>
  </si>
  <si>
    <t>COOPSAL</t>
  </si>
  <si>
    <t>18/10/1994</t>
  </si>
  <si>
    <t>811-011-805-1</t>
  </si>
  <si>
    <t>COOPERATIVA MULTIACTIVA COMPRAR MAS</t>
  </si>
  <si>
    <t>COMPRAR MAS</t>
  </si>
  <si>
    <t>25/09/1997</t>
  </si>
  <si>
    <t>800-219-568-5</t>
  </si>
  <si>
    <t>COOPERATIVA MULTIACTIVA DE COMERCIANTES INFORMALES DE COLOMBIA LTDA.</t>
  </si>
  <si>
    <t>COOMERCIAR LTDA.</t>
  </si>
  <si>
    <t>02/02/1994</t>
  </si>
  <si>
    <t>860-042-839-2</t>
  </si>
  <si>
    <t>FONDO DE EMPLEADOS H.B. ESTRUCTURAS METALICAS</t>
  </si>
  <si>
    <t>28/02/1970</t>
  </si>
  <si>
    <t>830-022-372-0</t>
  </si>
  <si>
    <t>FONDO DE EMPLEADOS DE UNCI S.A.</t>
  </si>
  <si>
    <t>FOUNCI</t>
  </si>
  <si>
    <t>16/08/1996</t>
  </si>
  <si>
    <t>800-046-184-7</t>
  </si>
  <si>
    <t>FONDO  DE EMPLEADOS  MANTENIMIENTO ELECTRONICO SISTEMAS  LTDA</t>
  </si>
  <si>
    <t>FEMES  LTDA</t>
  </si>
  <si>
    <t>19/07/1988</t>
  </si>
  <si>
    <t>800-185-863-5</t>
  </si>
  <si>
    <t>COOPERATIVA DE CONVIVENCIA PARA LA TERCERA EDAD LTDA</t>
  </si>
  <si>
    <t>COONVIVIR LTDA</t>
  </si>
  <si>
    <t>860-404-557-5</t>
  </si>
  <si>
    <t>PRODUCCIONES GRAFICAS COOPERATIVAS</t>
  </si>
  <si>
    <t>PROUCONAL</t>
  </si>
  <si>
    <t>02/04/1984</t>
  </si>
  <si>
    <t>890-706-971-7</t>
  </si>
  <si>
    <t>COOPERATIVA DE TRABAJO ASOCIADO  LOS NORTE¥OS LTDA</t>
  </si>
  <si>
    <t>18/01/1994</t>
  </si>
  <si>
    <t>860-039-413-8</t>
  </si>
  <si>
    <t>FONDO DE EMPLEADOS DE SEGUROS TEQUENDAMA</t>
  </si>
  <si>
    <t>FONTEQUENDAMA</t>
  </si>
  <si>
    <t>27/03/1956</t>
  </si>
  <si>
    <t>891-303-964-9</t>
  </si>
  <si>
    <t>COOPERATIVA ESPECIALIZADA EN EDUCACION CIUDAD PRADERA</t>
  </si>
  <si>
    <t>830-022-416-6</t>
  </si>
  <si>
    <t>ASOCIACION COOPERATIVA DE MARIDOS OPRIMIDOS DE LAS RODRIGUEZ ¿SOCOOP-M</t>
  </si>
  <si>
    <t>09/09/1996</t>
  </si>
  <si>
    <t>812-000-938-9</t>
  </si>
  <si>
    <t>COOPERATIVA MULTIACTIVA DE PROVEEDORES Y EXP. DE CARNES DE MONTERIA LTDA</t>
  </si>
  <si>
    <t>COMPRECARNE LIMITADA</t>
  </si>
  <si>
    <t>20/06/1996</t>
  </si>
  <si>
    <t>830-041-560-1</t>
  </si>
  <si>
    <t>COOPERATIVA INTERDISCIPLINARIA COLOMBIANA</t>
  </si>
  <si>
    <t>COOMULCOL</t>
  </si>
  <si>
    <t>02/03/1997</t>
  </si>
  <si>
    <t>800-032-148-9</t>
  </si>
  <si>
    <t>COOPERTATIVA MULTIACTIVA DE EDUCACION  RODRIGO DE BASTIDAS LTDA.</t>
  </si>
  <si>
    <t>COOMULEDUBAS</t>
  </si>
  <si>
    <t>07/04/1976</t>
  </si>
  <si>
    <t>830-021-230-9</t>
  </si>
  <si>
    <t>FONDO DE EMPLEADOS SELFIN</t>
  </si>
  <si>
    <t>NO TIENE</t>
  </si>
  <si>
    <t>27/06/1996</t>
  </si>
  <si>
    <t>804-000-826-3</t>
  </si>
  <si>
    <t>COOPERATIVA AGROPECUARIA DEL ORIENTE COLOMBIANO LTDA.</t>
  </si>
  <si>
    <t>COAGROCOL LTDA.</t>
  </si>
  <si>
    <t>07/09/1995</t>
  </si>
  <si>
    <t>830-010-437-9</t>
  </si>
  <si>
    <t>COOPERATIVA ESPECIALIZADA DE AHORRO Y CREDITO CAJA TODOCREDITO</t>
  </si>
  <si>
    <t>CAJA TODOCREDITO LTD</t>
  </si>
  <si>
    <t>27/09/1995</t>
  </si>
  <si>
    <t>800-228-993-0</t>
  </si>
  <si>
    <t>PRECOOPERATIVA EL PORVENIR LTDA</t>
  </si>
  <si>
    <t>EL PORVENIR LTDA</t>
  </si>
  <si>
    <t>05/02/1994</t>
  </si>
  <si>
    <t>800-240-074-6</t>
  </si>
  <si>
    <t>COOPERATIVA MULTIACTIVA DE RECICLADORES DE HENEQUEN</t>
  </si>
  <si>
    <t>COOMULHENEQUEN</t>
  </si>
  <si>
    <t>860-403-818-8</t>
  </si>
  <si>
    <t>COOPERATIVA DE TRABAJADORES DE PLASTICOS EL PIBE</t>
  </si>
  <si>
    <t>COOPLASPIBE</t>
  </si>
  <si>
    <t>25/01/1983</t>
  </si>
  <si>
    <t>832-000-655-2</t>
  </si>
  <si>
    <t>COOPERATIVA ESPECIALIZADA DE SALUD PARA EL DESARROLLO DE GACHETA LTDA.</t>
  </si>
  <si>
    <t>ESS. COOPESAGA LTDA.</t>
  </si>
  <si>
    <t>11/10/1995</t>
  </si>
  <si>
    <t>830-035-962-2</t>
  </si>
  <si>
    <t>COOPERATIVA MULTIACTIVA DE CREDITO Y SERVICIOS DE COLOMBIA</t>
  </si>
  <si>
    <t>MULTICRESERV</t>
  </si>
  <si>
    <t>12/09/1997</t>
  </si>
  <si>
    <t>816-001-657-3</t>
  </si>
  <si>
    <t>COOPERATIVA INTEGRAL DE SALUD DE BALBOA</t>
  </si>
  <si>
    <t>ESSBALBOA</t>
  </si>
  <si>
    <t>24/06/1995</t>
  </si>
  <si>
    <t>800-083-438-1</t>
  </si>
  <si>
    <t>COOPERATIVA GRANELERA NACIONAL DEL PACIFICO LTDA.</t>
  </si>
  <si>
    <t>COOGRANALPA LTDA.</t>
  </si>
  <si>
    <t>17/10/1989</t>
  </si>
  <si>
    <t>800-215-904-4</t>
  </si>
  <si>
    <t>COOPERATIVA DE TRABAJADORES Y EXTRABAJADORES PORTUARIOS LTDA.</t>
  </si>
  <si>
    <t>COOTRAEXPORT LTDA.</t>
  </si>
  <si>
    <t>20/12/1993</t>
  </si>
  <si>
    <t>800-069-783-8</t>
  </si>
  <si>
    <t>COOPERATIVA AGROINDUSTRIAL DEL ORIENTE</t>
  </si>
  <si>
    <t>COAGRORIENTE</t>
  </si>
  <si>
    <t>30/06/1986</t>
  </si>
  <si>
    <t>811-001-502-2</t>
  </si>
  <si>
    <t>CONSTRUCTORA EL EDEN CENTRAL COOPERATIVA</t>
  </si>
  <si>
    <t>CONSTRUCTORA EL EDEN</t>
  </si>
  <si>
    <t>16/12/1994</t>
  </si>
  <si>
    <t>860-025-265-6</t>
  </si>
  <si>
    <t>COOPERATIVA DE TRABAJADORES DE SERVICIOS PUBLICOS</t>
  </si>
  <si>
    <t>COOPSERPUBLICOS</t>
  </si>
  <si>
    <t>31/12/1942</t>
  </si>
  <si>
    <t>006-045-081-0</t>
  </si>
  <si>
    <t>COOPERATIVA ALBANENSE LTDA</t>
  </si>
  <si>
    <t>ALBANENSE LTDA</t>
  </si>
  <si>
    <t>03/07/1985</t>
  </si>
  <si>
    <t>800-700-177-9</t>
  </si>
  <si>
    <t>COOPERATIVA MULTIACTIVA ESCOLAR INSTITUTO TECNICO  MERCEDES ABREGO</t>
  </si>
  <si>
    <t>COOPIMA</t>
  </si>
  <si>
    <t>890-210-838-5</t>
  </si>
  <si>
    <t>COOPERATIVA DE GUARDIAS DE SEGURIDADA Y ESCOLTAS PROF. DE COLOMBIA</t>
  </si>
  <si>
    <t>COOCELANDER LTDA</t>
  </si>
  <si>
    <t>08/09/1984</t>
  </si>
  <si>
    <t>891-304-409-5</t>
  </si>
  <si>
    <t>COOPERATIVA INTEGRAL DE MANUFACTUREROS DE COLOMBIA</t>
  </si>
  <si>
    <t>COINMACOL LTDA</t>
  </si>
  <si>
    <t>13/03/1996</t>
  </si>
  <si>
    <t>809-002-734-1</t>
  </si>
  <si>
    <t>SERVICIOS COOP DE BIENESTAR Y RECREACION</t>
  </si>
  <si>
    <t>RECREAR</t>
  </si>
  <si>
    <t>16/12/1996</t>
  </si>
  <si>
    <t>807-001-727-8</t>
  </si>
  <si>
    <t>COOPERATIVA MULTIACTIVA DE VOLQUETEROS DE LOS PATIOS</t>
  </si>
  <si>
    <t>COOMULVOLPATIOS</t>
  </si>
  <si>
    <t>11/01/1997</t>
  </si>
  <si>
    <t>800-086-268-8</t>
  </si>
  <si>
    <t>COOPERATIVA DE MEDICOS VETERINARIOS  ZOOTEC Y PROF AGROPEC DE SUCRE</t>
  </si>
  <si>
    <t>COOMEVEZPA</t>
  </si>
  <si>
    <t>17/08/1989</t>
  </si>
  <si>
    <t>802-003-511-5</t>
  </si>
  <si>
    <t>UNION DE COMERCIANTES COOPERADOS LTDA.</t>
  </si>
  <si>
    <t>UNDECOOP</t>
  </si>
  <si>
    <t>17/09/1996</t>
  </si>
  <si>
    <t>808-000-082-5</t>
  </si>
  <si>
    <t>COOPERATIVA PROMOTORA DE SALUD DEL ALTO MAGDALENA</t>
  </si>
  <si>
    <t>COOPSAM-E.S.S</t>
  </si>
  <si>
    <t>17/04/1995</t>
  </si>
  <si>
    <t>805-008-962-7</t>
  </si>
  <si>
    <t>COOPERATIVA DE AHORRO Y CREDITO CONSOLIDAR</t>
  </si>
  <si>
    <t>CONSOLIDAR</t>
  </si>
  <si>
    <t>824-001-326-1</t>
  </si>
  <si>
    <t>COOPERATIVA REACTIVADORA AGROPECUARIA DEL CESAR</t>
  </si>
  <si>
    <t>COOREACTIVAR</t>
  </si>
  <si>
    <t>800-093-070-6</t>
  </si>
  <si>
    <t>COOPERATIVA MULTIACTIVA DE SOATA BOYACA LTDA.</t>
  </si>
  <si>
    <t>COOCHANCEROS</t>
  </si>
  <si>
    <t>13/02/1973</t>
  </si>
  <si>
    <t>832-000-504-9</t>
  </si>
  <si>
    <t>ASOCIACION MUTUAL DE OROCUE LTDA</t>
  </si>
  <si>
    <t>ESS MUTUOROCUE LTDA</t>
  </si>
  <si>
    <t>800-163-002-6</t>
  </si>
  <si>
    <t>COOPERATIVA MULTIACTIVA UNIVERSITARIA COUNIVERSITARIA</t>
  </si>
  <si>
    <t>COUNIVERSITARIA</t>
  </si>
  <si>
    <t>860-016-820-3</t>
  </si>
  <si>
    <t>FONDO DE EMPLEADOS DEL SECTOR DE LAS ARTES GRAFICAS Y AFINES</t>
  </si>
  <si>
    <t>FESAGA</t>
  </si>
  <si>
    <t>11/10/1966</t>
  </si>
  <si>
    <t>800-224-792-2</t>
  </si>
  <si>
    <t>SOCIEDAD COOPERATIVA  MULTIACTIVA  DE COLOMBIA</t>
  </si>
  <si>
    <t>SOMULCOOP</t>
  </si>
  <si>
    <t>17/01/1994</t>
  </si>
  <si>
    <t>832-000-857-3</t>
  </si>
  <si>
    <t>ASOCIACION MUTUAL SOLIDARIA PARA LA SALUD Y EL DESARROLLO INTEGRAL DE CAPARRAPI</t>
  </si>
  <si>
    <t>AMESSALUD</t>
  </si>
  <si>
    <t>812-000-449-9</t>
  </si>
  <si>
    <t>ASOCIACION MUTUAL EL BUEN SAMARITANO DE SAN BERNARDO DEL VIENTO</t>
  </si>
  <si>
    <t>AMBUSANBER</t>
  </si>
  <si>
    <t>22/04/1995</t>
  </si>
  <si>
    <t>860-522-582-5</t>
  </si>
  <si>
    <t>FONDO DE EMPLEADOS DE FINANCIERA COLPATRIA</t>
  </si>
  <si>
    <t>FEMFICOLP</t>
  </si>
  <si>
    <t>12/10/1984</t>
  </si>
  <si>
    <t>807-001-281-5</t>
  </si>
  <si>
    <t>COOPERATIVA DE ZOOTECNISTAS Y VETERINARIOS DE OCA¿A, SUR DEL CESAR</t>
  </si>
  <si>
    <t>COOZOVET</t>
  </si>
  <si>
    <t>812-000-931-8</t>
  </si>
  <si>
    <t>FONDO DE EMPLEADOS DEL CONSORCIO SKANSKA CONCIVILES</t>
  </si>
  <si>
    <t>FESCON</t>
  </si>
  <si>
    <t>23/05/1996</t>
  </si>
  <si>
    <t>800-041-737-7</t>
  </si>
  <si>
    <t>COOPERATIVA MULTIACTIVA DE PRODUCCION Y TRABAJO ASOCIADO PROGRESAR DE</t>
  </si>
  <si>
    <t>16/02/1988</t>
  </si>
  <si>
    <t>801-901-111-1</t>
  </si>
  <si>
    <t>EEE</t>
  </si>
  <si>
    <t>FONDO AC. PAZ RIO SOCHA</t>
  </si>
  <si>
    <t>22/05/1974</t>
  </si>
  <si>
    <t>31/12/1998</t>
  </si>
  <si>
    <t>860-025-977-9</t>
  </si>
  <si>
    <t>FONDO DE EMPLEADOS DEL INSTITUTO DE ASUNTOS NUCLEARES</t>
  </si>
  <si>
    <t>FEDEIAN</t>
  </si>
  <si>
    <t>20/11/1969</t>
  </si>
  <si>
    <t>807-001-067-5</t>
  </si>
  <si>
    <t>FONDO EMPLEADOS INSTITUTO AGRICOLA DE CONVENCION</t>
  </si>
  <si>
    <t>FEINAC</t>
  </si>
  <si>
    <t>22/04/1994</t>
  </si>
  <si>
    <t>800-220-881-8</t>
  </si>
  <si>
    <t>PRECOOPERATIVA GANADERA</t>
  </si>
  <si>
    <t>PRECOOGAN</t>
  </si>
  <si>
    <t>830-042-732-4</t>
  </si>
  <si>
    <t>COOPERATIVA DE SERVICIOS</t>
  </si>
  <si>
    <t>COACTISER</t>
  </si>
  <si>
    <t>20/02/1998</t>
  </si>
  <si>
    <t>807-001-636-6</t>
  </si>
  <si>
    <t>COOPERATIVA DE SALUD TIBU EMPRESA SOLIDARIA DE SALUD</t>
  </si>
  <si>
    <t>COOPSATIBU</t>
  </si>
  <si>
    <t>30/05/1991</t>
  </si>
  <si>
    <t>830-045-293-6</t>
  </si>
  <si>
    <t>COOPERATIVA DE TRABAJO ASOCIADO DE MEDICOS ANESTESIOLOGOS LTDA.</t>
  </si>
  <si>
    <t>27/04/1998</t>
  </si>
  <si>
    <t>800-214-920-2</t>
  </si>
  <si>
    <t>COOPERATIVA MULTIACTIVA DE ORGANIZACIONES COMUNITARIAS DE ARTESANOS Y MICROEMPRE</t>
  </si>
  <si>
    <t>COOPAMMIC</t>
  </si>
  <si>
    <t>05/07/1992</t>
  </si>
  <si>
    <t>813-001-439-3</t>
  </si>
  <si>
    <t>COOPERATIVA MULTIACTIVA DE INQUILINOS Y TRABAJADORES DE LA GALERIA DEL NORTE</t>
  </si>
  <si>
    <t>COOINTRAGAN</t>
  </si>
  <si>
    <t>17/03/1996</t>
  </si>
  <si>
    <t>891-801-413-9</t>
  </si>
  <si>
    <t>COOPERATIVA MULTIATIVA ESCUELA DINAMICA DE JUVENTUDES</t>
  </si>
  <si>
    <t>COMEDIJUV</t>
  </si>
  <si>
    <t>14/07/1976</t>
  </si>
  <si>
    <t>860-058-211-8</t>
  </si>
  <si>
    <t>COOPERATIVA DE EMPLEADOS DE PROYCO</t>
  </si>
  <si>
    <t>COOPROYCO LTDA.</t>
  </si>
  <si>
    <t>30/03/1977</t>
  </si>
  <si>
    <t>830-033-259-3</t>
  </si>
  <si>
    <t>FONDO DE EMPLEADOS DE FOMEDI</t>
  </si>
  <si>
    <t>FOMEDI</t>
  </si>
  <si>
    <t>30/09/1997</t>
  </si>
  <si>
    <t>800-004-703-1</t>
  </si>
  <si>
    <t>FONDO DE EMPLEADOS DE ACEGRASAS</t>
  </si>
  <si>
    <t>FEDEACE</t>
  </si>
  <si>
    <t>800-158-565-0</t>
  </si>
  <si>
    <t>FONDO DE EMPLEADOS DE PLASTIPACK S.A.</t>
  </si>
  <si>
    <t>FEDEPLAST</t>
  </si>
  <si>
    <t>19/10/1991</t>
  </si>
  <si>
    <t>800-212-190-3</t>
  </si>
  <si>
    <t>FONDO DE EMPLEADOS DE PREGO TELEVISION</t>
  </si>
  <si>
    <t>FEMPREGO</t>
  </si>
  <si>
    <t>800-172-691-0</t>
  </si>
  <si>
    <t>FONDO DE EMPLEADOS HOSPIRAL LA CANDELARIA DE PURIFICACION</t>
  </si>
  <si>
    <t>COONT-UTP</t>
  </si>
  <si>
    <t>29/09/1981</t>
  </si>
  <si>
    <t>800-195-803-6</t>
  </si>
  <si>
    <t>COOPERATIVA MULTIACTIVA DE C0MERCIANTES DE GUATAPE</t>
  </si>
  <si>
    <t>CMCG</t>
  </si>
  <si>
    <t>19/08/1992</t>
  </si>
  <si>
    <t>890-803-143-0</t>
  </si>
  <si>
    <t>FONDO DE EMPLEADOS HOTEL LAS COLINAS</t>
  </si>
  <si>
    <t>COOMEPAL</t>
  </si>
  <si>
    <t>10/08/1977</t>
  </si>
  <si>
    <t>807-002-045-8</t>
  </si>
  <si>
    <t>ASOCIACION DE EMPRESAS SOLIDARIAS DE SALUD DEL ORIENTE COLOMBIANO</t>
  </si>
  <si>
    <t>ASESSOCOL LTDA</t>
  </si>
  <si>
    <t>17/03/1997</t>
  </si>
  <si>
    <t>800-135-891-8</t>
  </si>
  <si>
    <t>COOPERATIVA MULTIACTIVA DE ALMACENES UNIDOS</t>
  </si>
  <si>
    <t>UCOOP</t>
  </si>
  <si>
    <t>29/08/1990</t>
  </si>
  <si>
    <t>800-177-024-9</t>
  </si>
  <si>
    <t>COOPERATIVA DE MIEMBROS ACTIVOS DE LA DEFENSA CIVIL COLOMBIANA LTDA.</t>
  </si>
  <si>
    <t>COODCICO</t>
  </si>
  <si>
    <t>23/07/1992</t>
  </si>
  <si>
    <t>194-394-759-6</t>
  </si>
  <si>
    <t>COOPERATIVA AGROINDUSTRIAL EL GUAVIO</t>
  </si>
  <si>
    <t>COAGROGUAVIO</t>
  </si>
  <si>
    <t>29/07/1997</t>
  </si>
  <si>
    <t>860-030-964-3</t>
  </si>
  <si>
    <t>FONDO DE EMPLEADOS DE LA CORPORACION NACIONAL DE TURISMO</t>
  </si>
  <si>
    <t>FEC</t>
  </si>
  <si>
    <t>06/11/1969</t>
  </si>
  <si>
    <t>800-242-452-6</t>
  </si>
  <si>
    <t>COOPERATIVA MULTIACTIVA DE COMERCIANTES ORGANIZADOS DE MERCADOS MOVILES</t>
  </si>
  <si>
    <t>COOMERCAMOVIL</t>
  </si>
  <si>
    <t>22/09/1994</t>
  </si>
  <si>
    <t>800-251-003-0</t>
  </si>
  <si>
    <t>COOPERATIVA EMPRESA SOLIDARIA DE SALUD</t>
  </si>
  <si>
    <t>COOESSALUD</t>
  </si>
  <si>
    <t>24/10/1994</t>
  </si>
  <si>
    <t>860-045-198-3</t>
  </si>
  <si>
    <t>COOPERATIVA DEL PARAPLEJICO LA ESPERANZA</t>
  </si>
  <si>
    <t>CEINE</t>
  </si>
  <si>
    <t>24/06/1975</t>
  </si>
  <si>
    <t>826-000-398-2</t>
  </si>
  <si>
    <t>COOPERATIVA DE TRABAJADORES HORNOS NACIONALES</t>
  </si>
  <si>
    <t>COOTRAHORNASA</t>
  </si>
  <si>
    <t>19/03/1995</t>
  </si>
  <si>
    <t>800-015-388-1</t>
  </si>
  <si>
    <t>COOPERATIVA DE TRABAJO ASOCIADO EL PROGRESO LTDA</t>
  </si>
  <si>
    <t>COOTRAPROGRESO</t>
  </si>
  <si>
    <t>03/02/1997</t>
  </si>
  <si>
    <t>800-013-761-5</t>
  </si>
  <si>
    <t>COOPERATIVA DE TRABAJO ASOCIADO ZIPASERVICIOS</t>
  </si>
  <si>
    <t>08/07/1987</t>
  </si>
  <si>
    <t>800-102-723-7</t>
  </si>
  <si>
    <t>FONDO DE EMPLEADOS Y PENSIONADOS DE CENTRAL DE MEZCLAS S.A.</t>
  </si>
  <si>
    <t>FECENTRAL</t>
  </si>
  <si>
    <t>09/08/1990</t>
  </si>
  <si>
    <t>804-003-067-3</t>
  </si>
  <si>
    <t>COOPERATIVA DE PROFESIONALES EN VIGILANCIA PRIVADA COOPROVIP LTDA.</t>
  </si>
  <si>
    <t>804003067-3</t>
  </si>
  <si>
    <t>13/12/1996</t>
  </si>
  <si>
    <t>811-005-302-4</t>
  </si>
  <si>
    <t>CREDITRANS CAJA COOPERATIVA</t>
  </si>
  <si>
    <t>CREDITRANS</t>
  </si>
  <si>
    <t>24/03/1996</t>
  </si>
  <si>
    <t>800-031-751-8</t>
  </si>
  <si>
    <t>FONDO DE EMPLEADOS DE LA CAJA DE PREVISION SOCIAL</t>
  </si>
  <si>
    <t>FONEMCAPRES</t>
  </si>
  <si>
    <t>10/03/1988</t>
  </si>
  <si>
    <t>800-177-418-7</t>
  </si>
  <si>
    <t>COOPERATIVA DE EMPLEADOS DE LECTUM EDITORES LTDA.</t>
  </si>
  <si>
    <t>COOLECTUM</t>
  </si>
  <si>
    <t>860-016-276-6</t>
  </si>
  <si>
    <t>FONDO DE EMPLEADOS DE QUINTEX</t>
  </si>
  <si>
    <t>FEQ</t>
  </si>
  <si>
    <t>14/12/1964</t>
  </si>
  <si>
    <t>805-002-692-6</t>
  </si>
  <si>
    <t>FONDO DE EMPLEADOS DE LA CORPORACION EDUCATIVA IDEE</t>
  </si>
  <si>
    <t>FEIDEE</t>
  </si>
  <si>
    <t>27/11/1993</t>
  </si>
  <si>
    <t>802-002-935-1</t>
  </si>
  <si>
    <t>COOPERATIVA MULTIACTIVA DE TRABAJADORES DE LA INDUST GASTRONOMICA, HOTELERA Y TU</t>
  </si>
  <si>
    <t>COOMULTIGASTHOL</t>
  </si>
  <si>
    <t>30/07/1996</t>
  </si>
  <si>
    <t>890-904-493-7</t>
  </si>
  <si>
    <t>CREDIAHORRO LTDA. COOPERATIVA DE AHORRO Y CREDITO</t>
  </si>
  <si>
    <t>CREDIHAORRO LTDA.</t>
  </si>
  <si>
    <t>01/01/1965</t>
  </si>
  <si>
    <t>890-307-403-3</t>
  </si>
  <si>
    <t>COOPERATIVA DE CAFICULTORES DEL SUR DEL VALLE LTDA</t>
  </si>
  <si>
    <t>CAFISUR</t>
  </si>
  <si>
    <t>23/10/1964</t>
  </si>
  <si>
    <t>800-155-027-6</t>
  </si>
  <si>
    <t>COOPERATIVA COMERCIALIZADORA DE MANUFACTURAS SAN PEDRO LTDA.</t>
  </si>
  <si>
    <t>COOMANSA LTDA.</t>
  </si>
  <si>
    <t>21/10/1991</t>
  </si>
  <si>
    <t>809-000-340-4</t>
  </si>
  <si>
    <t>PRECOOPERATIVA DE TRABAJO ASOCIADO DE CONFECCIONES</t>
  </si>
  <si>
    <t>PRECOASOCON LTDA</t>
  </si>
  <si>
    <t>31/01/1995</t>
  </si>
  <si>
    <t>809-001-167-0</t>
  </si>
  <si>
    <t>FONDO DE EMPLEADOS DE LA CONSTRUCTORA CHIPALO S.A.</t>
  </si>
  <si>
    <t>F.E.C.</t>
  </si>
  <si>
    <t>05/03/1996</t>
  </si>
  <si>
    <t>800-250-483-8</t>
  </si>
  <si>
    <t>FONDO DE EMPLEADOS DE CATU LTDA</t>
  </si>
  <si>
    <t>FONCATU</t>
  </si>
  <si>
    <t>23/02/1993</t>
  </si>
  <si>
    <t>810-002-099-6</t>
  </si>
  <si>
    <t>PRECOOPERATIVA SERVIAGRO LA SUIZA LTDA</t>
  </si>
  <si>
    <t>05/05/1998</t>
  </si>
  <si>
    <t>832-000-698-9</t>
  </si>
  <si>
    <t>COOPERATIVA ESPECIALIZADA DE SALUD PROGRESO Y DESARROLLO DE UBALA</t>
  </si>
  <si>
    <t>COOPDESU</t>
  </si>
  <si>
    <t>31/05/1995</t>
  </si>
  <si>
    <t>800-225-981-9</t>
  </si>
  <si>
    <t>FONDO DE EMPLEADOS DE AGROANDES S.A.</t>
  </si>
  <si>
    <t>FONAGRO</t>
  </si>
  <si>
    <t>807-001-075-4</t>
  </si>
  <si>
    <t>COOPERATIVA ESTUDIANTIL UNIVERSIDAD SANTO TOMAS DE TIBU</t>
  </si>
  <si>
    <t>CEUSTAT</t>
  </si>
  <si>
    <t>12/05/1995</t>
  </si>
  <si>
    <t>890-331-220-3</t>
  </si>
  <si>
    <t>FONDO EMP. COLEGIO LOS CEDROS</t>
  </si>
  <si>
    <t>FONDO COL.CEDROS</t>
  </si>
  <si>
    <t>26/03/1995</t>
  </si>
  <si>
    <t>890-112-590-4</t>
  </si>
  <si>
    <t>COOPERATIVA DE PROFESIONALES NAVALES</t>
  </si>
  <si>
    <t>20/02/1976</t>
  </si>
  <si>
    <t>826-000-364-2</t>
  </si>
  <si>
    <t>COOPERATIVA MULTIACTIVA SIERVO SIN TIERRA</t>
  </si>
  <si>
    <t>COOMUITRASITI</t>
  </si>
  <si>
    <t>14/01/1996</t>
  </si>
  <si>
    <t>813-002-172-7</t>
  </si>
  <si>
    <t>PRECOOPERATIVA DE MERCADEO DE MATERIALES DE CONSTRUCCION Y AFINES</t>
  </si>
  <si>
    <t>CONSTRUHUILA</t>
  </si>
  <si>
    <t>04/08/1997</t>
  </si>
  <si>
    <t>820-000-290-4</t>
  </si>
  <si>
    <t>PRECOOPERATIVA DE ASESORIAS, INTERVENTORIAS,CONST.CIVIL, COMERC. Y MMT</t>
  </si>
  <si>
    <t>PRECCOASECOM LTDA</t>
  </si>
  <si>
    <t>19/10/1995</t>
  </si>
  <si>
    <t>809-004-103-3</t>
  </si>
  <si>
    <t>COOPERATIVA DE TRABAJO ASOCIADO VILLAHERMOSA TOLIMA</t>
  </si>
  <si>
    <t>23/10/1997</t>
  </si>
  <si>
    <t>813-002-460-3</t>
  </si>
  <si>
    <t>PRECOOPERATIVA DE COMERCIALIZACION DE LLANTAS Y LUBRICANTES  TODO LLANTAS  LTDA.</t>
  </si>
  <si>
    <t>28/10/1997</t>
  </si>
  <si>
    <t>822-002-226-9</t>
  </si>
  <si>
    <t>COOPERATIVA DE TRABAJO ASOCIADO DE SERVICIOS INTEGRALES DE SALUD</t>
  </si>
  <si>
    <t>SISCOOP</t>
  </si>
  <si>
    <t>22/07/1998</t>
  </si>
  <si>
    <t>890-907-330-9</t>
  </si>
  <si>
    <t>COOPERATIVA NACIONAL DE TRABAJADORES DE POSTOLUX</t>
  </si>
  <si>
    <t>COOPOSTOLUX</t>
  </si>
  <si>
    <t>20/10/1962</t>
  </si>
  <si>
    <t>800-152-193-7</t>
  </si>
  <si>
    <t>FONDO DE EMPLEADOS DE AUTOBUSES AGA DE COLOMBIA</t>
  </si>
  <si>
    <t>FEDEAGA</t>
  </si>
  <si>
    <t>19/09/1991</t>
  </si>
  <si>
    <t>860-032-627-5</t>
  </si>
  <si>
    <t>COOPERATIVA DE AHORRO Y CREDITO SOCIEDAD DE AMOR</t>
  </si>
  <si>
    <t>SAB</t>
  </si>
  <si>
    <t>31/05/1972</t>
  </si>
  <si>
    <t>811-004-862-2</t>
  </si>
  <si>
    <t>CENTRAL COOPERATIVA DE AHORRO Y CREDITO DE ANTIOQUIA</t>
  </si>
  <si>
    <t>INTERCOOP</t>
  </si>
  <si>
    <t>08/09/1995</t>
  </si>
  <si>
    <t>800-159-814-4</t>
  </si>
  <si>
    <t>FONDO DE EMPLEADOS  DE FESTO</t>
  </si>
  <si>
    <t>FODEFEST</t>
  </si>
  <si>
    <t>06/05/1991</t>
  </si>
  <si>
    <t>800-144-576-0</t>
  </si>
  <si>
    <t>FONDO DE EMPLEADOS SANTANDER</t>
  </si>
  <si>
    <t>FESANTANDER</t>
  </si>
  <si>
    <t>23/08/1991</t>
  </si>
  <si>
    <t>890-317-993-1</t>
  </si>
  <si>
    <t>COOPERATIVA DE VIGILANTES INDEPENDIENTES LTDA</t>
  </si>
  <si>
    <t>COOVINDEP LTDA</t>
  </si>
  <si>
    <t>09/11/1977</t>
  </si>
  <si>
    <t>800-059-877-9</t>
  </si>
  <si>
    <t>COOPERATIVA DE TRABAJADORES DEL SECTOR FINANCIERO</t>
  </si>
  <si>
    <t>COOTRASFIN</t>
  </si>
  <si>
    <t>27/01/1989</t>
  </si>
  <si>
    <t>860-351-400-9</t>
  </si>
  <si>
    <t>FONDO DE EMPLEADOS DE TRACEY Y CIA. S.A.</t>
  </si>
  <si>
    <t>14/05/1984</t>
  </si>
  <si>
    <t>800-249-092-1</t>
  </si>
  <si>
    <t>FONDO DE EMPLEADOS DE ELOGRAF LTDA</t>
  </si>
  <si>
    <t>FONDEGRAF</t>
  </si>
  <si>
    <t>11/11/1994</t>
  </si>
  <si>
    <t>890-212-520-8</t>
  </si>
  <si>
    <t>GRUPO PRECOOPERATIVO EL GUAYACAN LTDA</t>
  </si>
  <si>
    <t>01/03/1986</t>
  </si>
  <si>
    <t>800-084-249-9</t>
  </si>
  <si>
    <t>FONDO DE EMPLEADOS DE IMEGA</t>
  </si>
  <si>
    <t>FONDIME LTDDA</t>
  </si>
  <si>
    <t>24/08/1988</t>
  </si>
  <si>
    <t>800-088-930-5</t>
  </si>
  <si>
    <t>FONDO DE EMPLEADOS DE ALINSTANTE</t>
  </si>
  <si>
    <t>FONEMA</t>
  </si>
  <si>
    <t>20/12/1989</t>
  </si>
  <si>
    <t>810-001-128-7</t>
  </si>
  <si>
    <t>COOPERATIVA DE TRABAJOS ASOCIADOS DE CA¥AMOMO LOMAPRIETA LTDA</t>
  </si>
  <si>
    <t>COOPTACALO</t>
  </si>
  <si>
    <t>23/04/1996</t>
  </si>
  <si>
    <t>800-100-158-6</t>
  </si>
  <si>
    <t>FONDO DE EMPLEADOS DE EXPORTADORA DE CAFE CONDOR S.A.</t>
  </si>
  <si>
    <t>22/06/1990</t>
  </si>
  <si>
    <t>816-000-430-4</t>
  </si>
  <si>
    <t>FONDO DE EMPLEADOS DE GERENCIAR LTDA.</t>
  </si>
  <si>
    <t>GERENFONDO LTDA.</t>
  </si>
  <si>
    <t>860-042-995-3</t>
  </si>
  <si>
    <t>FONDO DE EMPLEADOS DE ERVICO</t>
  </si>
  <si>
    <t>13/08/1975</t>
  </si>
  <si>
    <t>800-184-035-9</t>
  </si>
  <si>
    <t>COMERCIANTES REORGANIZADOS EN COOPERATIVA DE CALIDAD</t>
  </si>
  <si>
    <t>QUALITCOMRECOOP</t>
  </si>
  <si>
    <t>17/01/1992</t>
  </si>
  <si>
    <t>804-001-040-6</t>
  </si>
  <si>
    <t>COOPERATIVA ESPECIALIZADA DE SALUD Y DESARROLLO INTEGRAL DE SDER LT</t>
  </si>
  <si>
    <t>COESAN LTDA</t>
  </si>
  <si>
    <t>07/11/1995</t>
  </si>
  <si>
    <t>805-005-250-8</t>
  </si>
  <si>
    <t>COOPERATIVA COMUNITARIA DE SALUD</t>
  </si>
  <si>
    <t>COOMUNISALUD</t>
  </si>
  <si>
    <t>23/03/1996</t>
  </si>
  <si>
    <t>800-193-899-3</t>
  </si>
  <si>
    <t>COOPERATIVA MULTIACTIVA DE CHANCEROS DE PUERTO BOYACA</t>
  </si>
  <si>
    <t>860-402-730-4</t>
  </si>
  <si>
    <t>INVESTIGACION SOCIAL Y ACCION COOPERATIVA</t>
  </si>
  <si>
    <t>ISACOOP</t>
  </si>
  <si>
    <t>30/03/1998</t>
  </si>
  <si>
    <t>890-910-282-4</t>
  </si>
  <si>
    <t>COOPERATIVA FINANCIERA COOTRABASF</t>
  </si>
  <si>
    <t>COOTRABASF</t>
  </si>
  <si>
    <t>31/08/1961</t>
  </si>
  <si>
    <t>800-112-747-6</t>
  </si>
  <si>
    <t>COOPERATIVA DE CREDITO CONSUMO Y PRODUCCION PARA LA REGION DEL SUMAPAZ</t>
  </si>
  <si>
    <t>COOPROPAZ</t>
  </si>
  <si>
    <t>18/11/1989</t>
  </si>
  <si>
    <t>860-529-098-3</t>
  </si>
  <si>
    <t xml:space="preserve">COOPERATIVA AHORRO CREDITO EMPLEADOS DE CIAC  COOPCIAC LTDA </t>
  </si>
  <si>
    <t>COOPCIAC LTDA</t>
  </si>
  <si>
    <t>860-045-197-6</t>
  </si>
  <si>
    <t>FONDO DE EMPLEADOS DEL FONDO GANADERO DE CUNDINAMARCA, S. A</t>
  </si>
  <si>
    <t>FONDEGAN</t>
  </si>
  <si>
    <t>19/06/1995</t>
  </si>
  <si>
    <t>800-172-116-5</t>
  </si>
  <si>
    <t>FONDO DE EMPLEADOS DE EMBOTELLADORA ROMAN LTDA</t>
  </si>
  <si>
    <t>FEINROMAN LTDA</t>
  </si>
  <si>
    <t>04/07/1992</t>
  </si>
  <si>
    <t>890-104-789-9</t>
  </si>
  <si>
    <t>FONDO DE EMPLEADOS DE CORAL</t>
  </si>
  <si>
    <t>FONCORAL</t>
  </si>
  <si>
    <t>830-015-767-7</t>
  </si>
  <si>
    <t>FONDO DE EMPLEADOS DE UNITEC</t>
  </si>
  <si>
    <t>UNIAHORRO</t>
  </si>
  <si>
    <t>26/04/1994</t>
  </si>
  <si>
    <t>832-000-700-6</t>
  </si>
  <si>
    <t>ASOCIACION MUTUAL EL PORVENIR E.S.S YACOPI</t>
  </si>
  <si>
    <t>02/11/1995</t>
  </si>
  <si>
    <t>811-020-363-6</t>
  </si>
  <si>
    <t>COOPERATIVA MULTIACTIVA ESCOLAR COLEGIO CEDEPRO</t>
  </si>
  <si>
    <t>CEDECOOP</t>
  </si>
  <si>
    <t>20/11/1997</t>
  </si>
  <si>
    <t>800-044-659-4</t>
  </si>
  <si>
    <t>COOPERATIVA DE TRABAJO ASOCIADO CALARMA LTDA</t>
  </si>
  <si>
    <t>20/09/1998</t>
  </si>
  <si>
    <t>800-019-042-5</t>
  </si>
  <si>
    <t>COOPERATIVA ESPECIALIZADA EN EDUCACION JUAN PABLO II</t>
  </si>
  <si>
    <t>COOVISA LTDA</t>
  </si>
  <si>
    <t>09/02/1979</t>
  </si>
  <si>
    <t>800-217-489-2</t>
  </si>
  <si>
    <t>COOPERATIVA ESTUDIANTIL DEL LICEO SAN FERNANDO DE AMAGA</t>
  </si>
  <si>
    <t>COOPELISFE</t>
  </si>
  <si>
    <t>26/11/1992</t>
  </si>
  <si>
    <t>830-034-379-3</t>
  </si>
  <si>
    <t>COOPERATIVA MULTIACTIVA DE COPROPIETARIOS DE ADARVES DEL SALITRE</t>
  </si>
  <si>
    <t>COADARVES LTDA.</t>
  </si>
  <si>
    <t>07/08/1994</t>
  </si>
  <si>
    <t>822-002-063-5</t>
  </si>
  <si>
    <t>COOPERATIVA MULTIACTIVA CEMERCA</t>
  </si>
  <si>
    <t>COOPCEMERCA</t>
  </si>
  <si>
    <t>12/03/1998</t>
  </si>
  <si>
    <t>860-070-933-6</t>
  </si>
  <si>
    <t>COOPERATIVA DE SERVICIOS COMUNITARIOS</t>
  </si>
  <si>
    <t>COOPISEC</t>
  </si>
  <si>
    <t>16/07/1979</t>
  </si>
  <si>
    <t>822-000-655-6</t>
  </si>
  <si>
    <t>COOPERATIVA DE TRABAJO ASOCIADO DE MEDICOS CLINICOS</t>
  </si>
  <si>
    <t>COMEC</t>
  </si>
  <si>
    <t>811-001-311-2</t>
  </si>
  <si>
    <t>COOPERATIVA MULTIACTIVA CENTRALCOOP</t>
  </si>
  <si>
    <t>CENTRALCOOP</t>
  </si>
  <si>
    <t>826-000-977-7</t>
  </si>
  <si>
    <t>PRECOOPERATIVA DE TRABAJO ASOCIADO INDUSTRIAL Y MINERA</t>
  </si>
  <si>
    <t>COOMINER</t>
  </si>
  <si>
    <t>29/09/1997</t>
  </si>
  <si>
    <t>807-001-861-7</t>
  </si>
  <si>
    <t>COOPERATIVA INTEGRAL VEREDA PASO ANTIGUO DE HERRAN LTD</t>
  </si>
  <si>
    <t>CIPA</t>
  </si>
  <si>
    <t>13/09/1994</t>
  </si>
  <si>
    <t>800-217-589-0</t>
  </si>
  <si>
    <t>FONDO DE EMPLEADOS SAN AGUSTIN</t>
  </si>
  <si>
    <t>FONDESA</t>
  </si>
  <si>
    <t>822-000-083-3</t>
  </si>
  <si>
    <t>COOPERATIVA AGROPECUARIA SAN MARTIN LIMITADA</t>
  </si>
  <si>
    <t>22/01/1995</t>
  </si>
  <si>
    <t>816-002-156-1</t>
  </si>
  <si>
    <t>COOPERATIVA DE MERCADEO SOLIDARIO DEL EJE CAFETERO</t>
  </si>
  <si>
    <t>COMSECAF</t>
  </si>
  <si>
    <t>26/07/1997</t>
  </si>
  <si>
    <t>816-002-791-7</t>
  </si>
  <si>
    <t>COOPERATIVA MULTIACTIVA PROYECTAR LTDA</t>
  </si>
  <si>
    <t>COOMEDICA</t>
  </si>
  <si>
    <t>07/02/1998</t>
  </si>
  <si>
    <t>800-158-558-9</t>
  </si>
  <si>
    <t>FONDO DE EMPLEADOS DE FEDEMETAL FEMETAL</t>
  </si>
  <si>
    <t>FEMETAL</t>
  </si>
  <si>
    <t>19/11/1991</t>
  </si>
  <si>
    <t>800-224-605-1</t>
  </si>
  <si>
    <t>ASOCIACION MUTUAL SOLIDARIA PARA LA SALUD Y DESARROLLO INTEGRAL DE SAB</t>
  </si>
  <si>
    <t>26/02/1994</t>
  </si>
  <si>
    <t>830-009-341-9</t>
  </si>
  <si>
    <t>COOPERATIVA DE LIMITADOS FISICOS Y VIUDAS</t>
  </si>
  <si>
    <t>22/12/1994</t>
  </si>
  <si>
    <t>891-103-627-3</t>
  </si>
  <si>
    <t>COLEGIO COOPERATIVO EL CAGUAN</t>
  </si>
  <si>
    <t>COLEGIO EL CAGUAN</t>
  </si>
  <si>
    <t>05/12/1976</t>
  </si>
  <si>
    <t>800-000-746-8</t>
  </si>
  <si>
    <t>FONDO DE EMPLEADOS DE AMERICANA DE AMPOLLETAS S.A.</t>
  </si>
  <si>
    <t>04/12/1983</t>
  </si>
  <si>
    <t>800-019-487-9</t>
  </si>
  <si>
    <t>FONDO DE EMPLEADOS LOTERIA DE LA GUAJIRA</t>
  </si>
  <si>
    <t>FELOGUA LTDA.</t>
  </si>
  <si>
    <t>08/10/1987</t>
  </si>
  <si>
    <t>890-984-958-1</t>
  </si>
  <si>
    <t>ASOCIACION MUTUAL UNION Y PROGRESO</t>
  </si>
  <si>
    <t>FEDIN</t>
  </si>
  <si>
    <t>15/10/1983</t>
  </si>
  <si>
    <t>841-000-012-1</t>
  </si>
  <si>
    <t>COOPERATIVA DE REFORESTACION Y CONSERVACION DE LOS RECURSOS NATURALES</t>
  </si>
  <si>
    <t>COONSERVAR</t>
  </si>
  <si>
    <t>08/06/1995</t>
  </si>
  <si>
    <t>809-005-553-9</t>
  </si>
  <si>
    <t>COOPERATIVA MULTIACTIVA DE TRABAJADORES AGRARIOS DEL TOLIMA</t>
  </si>
  <si>
    <t>COOASOAGRARIA</t>
  </si>
  <si>
    <t>19/11/1996</t>
  </si>
  <si>
    <t>810-001-275-1</t>
  </si>
  <si>
    <t>FONDO DE EMPLEADOS SURTICALDASEXPRES</t>
  </si>
  <si>
    <t>COOCONORSUR</t>
  </si>
  <si>
    <t>05/10/1996</t>
  </si>
  <si>
    <t>800-252-738-1</t>
  </si>
  <si>
    <t>COOPERATIVA ASOCIATIVA TIENDAS COMUNITARIAS Y ENTES JURIDICOS</t>
  </si>
  <si>
    <t>COASTIENJUR</t>
  </si>
  <si>
    <t>07/02/1994</t>
  </si>
  <si>
    <t>807-000-303-4</t>
  </si>
  <si>
    <t>COOPERATIVA DE TRABAJO ASOCIADO DE LA SALUD ORAL</t>
  </si>
  <si>
    <t>COODONSALUD</t>
  </si>
  <si>
    <t>25/07/1995</t>
  </si>
  <si>
    <t>800-001-975-2</t>
  </si>
  <si>
    <t>COOPERATIVA FAMILIAR MUTUA LIMITADA</t>
  </si>
  <si>
    <t>COOFAME LTDA</t>
  </si>
  <si>
    <t>14/10/1993</t>
  </si>
  <si>
    <t>800-128-342-7</t>
  </si>
  <si>
    <t>COOPERATIVA LA POPULAR DE VIVIENDA LTDA</t>
  </si>
  <si>
    <t>COOLPOVI LTDA</t>
  </si>
  <si>
    <t>05/04/1991</t>
  </si>
  <si>
    <t>891-001-030-9</t>
  </si>
  <si>
    <t>COOPERATIVA MULTIACTIVA ANTONIO NARI¥O LTDA</t>
  </si>
  <si>
    <t>COANAR</t>
  </si>
  <si>
    <t>18/10/1976</t>
  </si>
  <si>
    <t>891-294-136-7</t>
  </si>
  <si>
    <t>COOPERATIVA DE TT AA AZUFRAL DE SANTANDER LTDA</t>
  </si>
  <si>
    <t>06/12/1984</t>
  </si>
  <si>
    <t>800-082-299-8</t>
  </si>
  <si>
    <t>COOPERATIVA DE PRODUCTORES Y ABASTECEDORES DE CARNE Y GANADO EN PIE</t>
  </si>
  <si>
    <t>COABASCAR</t>
  </si>
  <si>
    <t>25/10/1989</t>
  </si>
  <si>
    <t>800-044-087-1</t>
  </si>
  <si>
    <t>COOPERATIVA DE TRABAJO ASOCIADO CAYAIMA INDIANA</t>
  </si>
  <si>
    <t>18/10/1989</t>
  </si>
  <si>
    <t>800-229-218-5</t>
  </si>
  <si>
    <t>COOPERATIVA DEL HOGAR</t>
  </si>
  <si>
    <t>COOPEHOGAR</t>
  </si>
  <si>
    <t>19/03/1994</t>
  </si>
  <si>
    <t>809-003-023-8</t>
  </si>
  <si>
    <t>FONDO DE EMPLEADOS DE UNISALUD CRECER</t>
  </si>
  <si>
    <t>FONDO CRECER</t>
  </si>
  <si>
    <t>805-004-112-5</t>
  </si>
  <si>
    <t>COOPERATIVA DE EGRESADOS DE LA UNIVERSIDAD TECNOLOGICA DE PEREIRA</t>
  </si>
  <si>
    <t>832-001-082-7</t>
  </si>
  <si>
    <t>FUNDACION EDUCATIVA COOPSIBATE</t>
  </si>
  <si>
    <t>COOPSIFUNDAR</t>
  </si>
  <si>
    <t>16/04/1996</t>
  </si>
  <si>
    <t>800-098-369-5</t>
  </si>
  <si>
    <t>COOPERATIVA MULTIACTIVA DE TRAB. DE LAS IND. DE LAS GASEOSAS Y ALIMENTOS.</t>
  </si>
  <si>
    <t>COOMULTIGASCOL</t>
  </si>
  <si>
    <t>28/01/1980</t>
  </si>
  <si>
    <t>800-208-540-2</t>
  </si>
  <si>
    <t>COOPERATIVA AGROINDUSTRIAL DE SANTANA</t>
  </si>
  <si>
    <t>AGROSANTANA</t>
  </si>
  <si>
    <t>17/09/1993</t>
  </si>
  <si>
    <t>811-005-387-1</t>
  </si>
  <si>
    <t>COPERATIVA DE EXPENDEDORES DE CARNE DE ANTIOQUIA</t>
  </si>
  <si>
    <t>COEXCA</t>
  </si>
  <si>
    <t>25/05/1996</t>
  </si>
  <si>
    <t>800-065-737-0</t>
  </si>
  <si>
    <t>COOPERATIVA MULTIACTIVA DE ALIMENTOS</t>
  </si>
  <si>
    <t>COOPINAL</t>
  </si>
  <si>
    <t>25/05/1989</t>
  </si>
  <si>
    <t>820-001-404-1</t>
  </si>
  <si>
    <t>ORGANIZACION COOPERATIVA SAN MIGUEL ARCANGEL</t>
  </si>
  <si>
    <t>ASOMIGUEL O.C.</t>
  </si>
  <si>
    <t>29/12/1997</t>
  </si>
  <si>
    <t>830-011-378-7</t>
  </si>
  <si>
    <t>FONDO DE EMPLEADOS DE MECO</t>
  </si>
  <si>
    <t>FONDEMECO LTDA.</t>
  </si>
  <si>
    <t>811-014-326-9</t>
  </si>
  <si>
    <t>COOPERATIVA INTEGRAL AGROPECUARIA DE SONSON LTDA</t>
  </si>
  <si>
    <t>AGROCOOPSON LTDA.</t>
  </si>
  <si>
    <t>15/03/1998</t>
  </si>
  <si>
    <t>810-001-724-7</t>
  </si>
  <si>
    <t>COOPERATIVA DE PRODUCTORES DEL GRAN CALDAS</t>
  </si>
  <si>
    <t>COOPROGRAC LTDA</t>
  </si>
  <si>
    <t>05/12/1997</t>
  </si>
  <si>
    <t>830-018-686-2</t>
  </si>
  <si>
    <t>FONDO DE EMPLEADOS DE BOHORQUEZ INGENIRIA LTDA.</t>
  </si>
  <si>
    <t>FONBIL</t>
  </si>
  <si>
    <t>05/07/1996</t>
  </si>
  <si>
    <t>802-001-377-5</t>
  </si>
  <si>
    <t>ASOCIACION MUTUAL VIDA Y SALUD</t>
  </si>
  <si>
    <t>AMVISALUD</t>
  </si>
  <si>
    <t>08/12/1995</t>
  </si>
  <si>
    <t>800-013-876-3</t>
  </si>
  <si>
    <t>FONDO DE EMPLEADOS DE COLMARES LTDA.</t>
  </si>
  <si>
    <t>FONDEMARES</t>
  </si>
  <si>
    <t>835-000-024-6</t>
  </si>
  <si>
    <t>COOPESALUD</t>
  </si>
  <si>
    <t>15/05/1994</t>
  </si>
  <si>
    <t>31/12/1999</t>
  </si>
  <si>
    <t>822-001-365-1</t>
  </si>
  <si>
    <t>COOPERATIVA AGROINDUSTRIAL LA UNION</t>
  </si>
  <si>
    <t>LA UNION E.C.</t>
  </si>
  <si>
    <t>15/05/1997</t>
  </si>
  <si>
    <t>830-020-565-6</t>
  </si>
  <si>
    <t>FONDO DE EMPLEADOS DE INCOLMEDIAS-LINEA SENSACION S.A</t>
  </si>
  <si>
    <t>FEINCOL</t>
  </si>
  <si>
    <t>07/03/1996</t>
  </si>
  <si>
    <t>816-000-818-8</t>
  </si>
  <si>
    <t>COOPERATIVA DE ESTUDIOS Y CAPACITACION DEL RISARALDA</t>
  </si>
  <si>
    <t>CESCOR</t>
  </si>
  <si>
    <t>800-212-340-1</t>
  </si>
  <si>
    <t>COOPERATIVA DE TERAPEUTAS DE COLOMBIA</t>
  </si>
  <si>
    <t>COOPTECOL</t>
  </si>
  <si>
    <t>28/08/1993</t>
  </si>
  <si>
    <t>805-004-031-7</t>
  </si>
  <si>
    <t>FONDO DE EMPLEADOS DE ALFARO HNOS E HIJOS S. EN C.</t>
  </si>
  <si>
    <t>FAEMPAIS</t>
  </si>
  <si>
    <t>27/05/1996</t>
  </si>
  <si>
    <t>830-040-597-7</t>
  </si>
  <si>
    <t>COOPERATIVA MULTIACTIVA EMANUEL</t>
  </si>
  <si>
    <t>COEMANUEL</t>
  </si>
  <si>
    <t>844-001-801-1</t>
  </si>
  <si>
    <t>COOPERATIVA MULTIACTIVA DE VILLANUEVA CASANARE</t>
  </si>
  <si>
    <t>LA PALMITA O.C.</t>
  </si>
  <si>
    <t>844-000-168-0</t>
  </si>
  <si>
    <t>E.S.S. MUTUALMANI LTDA.</t>
  </si>
  <si>
    <t>MUTUALMANI LTDA.</t>
  </si>
  <si>
    <t>832-000-502-4</t>
  </si>
  <si>
    <t>E.S.S.MUTUAL YOPAL</t>
  </si>
  <si>
    <t>E.S.S.</t>
  </si>
  <si>
    <t>800-052-295-0</t>
  </si>
  <si>
    <t>GRUPO PRECOPERATIVO ALFONSO BONILLA ARAGON</t>
  </si>
  <si>
    <t>CAFENORTE</t>
  </si>
  <si>
    <t>21/03/1997</t>
  </si>
  <si>
    <t>830-010-822-1</t>
  </si>
  <si>
    <t>FONDO DE EMPLEADOS DEL BANCO DEL PACIFICO</t>
  </si>
  <si>
    <t>FODEBAN</t>
  </si>
  <si>
    <t>09/11/1995</t>
  </si>
  <si>
    <t>822-000-885-3</t>
  </si>
  <si>
    <t>COOPERATIVA DE MEDICOS GENERALES</t>
  </si>
  <si>
    <t>MEGACOOP</t>
  </si>
  <si>
    <t>804-000-799-2</t>
  </si>
  <si>
    <t>EMPRESA INTEGRAL COOP. PARA EL DESARROLLO DE LA SALUD DE F/BLANCA LTDA</t>
  </si>
  <si>
    <t>COOFLORSALU LTDA</t>
  </si>
  <si>
    <t>800-225-824-0</t>
  </si>
  <si>
    <t>COOPERATIVA DE SERVICIOS Y ESCOLTAS DEL DEPTO. DE CALDAS LTDA.</t>
  </si>
  <si>
    <t>COOPVIGICALDAS</t>
  </si>
  <si>
    <t>11/07/1993</t>
  </si>
  <si>
    <t>830-030-884-3</t>
  </si>
  <si>
    <t>FONDO DE EMPLEADOS DE LA SOC. COLOMBIANA DE TRANSPORTE FERROVIARIO S.A</t>
  </si>
  <si>
    <t>FONDEFE</t>
  </si>
  <si>
    <t>25/03/1997</t>
  </si>
  <si>
    <t>800-193-586-3</t>
  </si>
  <si>
    <t>COOPERATIVA DE SERVICIOS DE SALUD.</t>
  </si>
  <si>
    <t>COOMEDE</t>
  </si>
  <si>
    <t>820-000-223-0</t>
  </si>
  <si>
    <t>COOPERATIVA ESPECIALIZADA EN SALUD PARA BUENAVISTA Y COOPER</t>
  </si>
  <si>
    <t>25/08/1995</t>
  </si>
  <si>
    <t>860-006-633-1</t>
  </si>
  <si>
    <t>FONDO DE EMPLEADOS DE REASEGURADORA DE COLOMBIA</t>
  </si>
  <si>
    <t>20/04/1958</t>
  </si>
  <si>
    <t>800-241-166-1</t>
  </si>
  <si>
    <t>COOPERATIVA MULTIACTIVA  EL  CAFETAL</t>
  </si>
  <si>
    <t>COOELCA</t>
  </si>
  <si>
    <t>04/09/1993</t>
  </si>
  <si>
    <t>860-510-385-9</t>
  </si>
  <si>
    <t>FONDO DE EMPLEADOS DE MANUFACTURAS DE CUERO  LA CORONA</t>
  </si>
  <si>
    <t>FONDECOR</t>
  </si>
  <si>
    <t>26/10/1982</t>
  </si>
  <si>
    <t>800-100-042-0</t>
  </si>
  <si>
    <t>CENTRAL COMERCIALIZADORA COOP.OCCIDENTE DE BOYACA</t>
  </si>
  <si>
    <t>CECOBOY LTDA</t>
  </si>
  <si>
    <t>03/07/1999</t>
  </si>
  <si>
    <t>800-091-527-0</t>
  </si>
  <si>
    <t>FONDO EMPLEADOS DE AEROMENSAJERIA</t>
  </si>
  <si>
    <t>F.E.A</t>
  </si>
  <si>
    <t>28/03/1990</t>
  </si>
  <si>
    <t>811-007-603-5</t>
  </si>
  <si>
    <t>COOPERATIVA MULTIACTIVA METROPOLITANA PARA LA SALUD</t>
  </si>
  <si>
    <t>COOMSALUD - E.S.S.</t>
  </si>
  <si>
    <t>820-000-231-1</t>
  </si>
  <si>
    <t>COPERATIVA ESPECIALIZADA EN SERVICIOS DE SALUD CIUDAD DE LOS OCOBOS LT</t>
  </si>
  <si>
    <t>COESALUD LTDA</t>
  </si>
  <si>
    <t>800-176-495-1</t>
  </si>
  <si>
    <t>COOPETROCOL LTDA</t>
  </si>
  <si>
    <t>28/08/1991</t>
  </si>
  <si>
    <t>060-046-278-0</t>
  </si>
  <si>
    <t xml:space="preserve">ASOCIACION MUTUAL MIXTA  LOS SAMARITANOS </t>
  </si>
  <si>
    <t>08/03/1972</t>
  </si>
  <si>
    <t>811-018-207-9</t>
  </si>
  <si>
    <t>COOPERATIVA SAN LAZARO</t>
  </si>
  <si>
    <t>COOPERLAZA</t>
  </si>
  <si>
    <t>02/09/1999</t>
  </si>
  <si>
    <t>811-005-155-8</t>
  </si>
  <si>
    <t>FONDO DE EMPLEADOS DE PORTICOS LTDA</t>
  </si>
  <si>
    <t>FEMPORTICOS</t>
  </si>
  <si>
    <t>20/11/1995</t>
  </si>
  <si>
    <t>800-225-677-4</t>
  </si>
  <si>
    <t>PRECOOPERATIVA DE APOYO LABORAL ESPECIAL</t>
  </si>
  <si>
    <t>PRECALES</t>
  </si>
  <si>
    <t>26/03/1994</t>
  </si>
  <si>
    <t>800-176-974-6</t>
  </si>
  <si>
    <t>CENTRO COOPERTIVO PARA EL DESARROLLO DE LA INFORMATICA</t>
  </si>
  <si>
    <t>REDECOOP</t>
  </si>
  <si>
    <t>05/10/1992</t>
  </si>
  <si>
    <t>800-148-073-6</t>
  </si>
  <si>
    <t>GRUPO PRECOOPER4ATIVO LOS CAYENOS</t>
  </si>
  <si>
    <t>PRECONCAYENOS LTDA</t>
  </si>
  <si>
    <t>10/06/1991</t>
  </si>
  <si>
    <t>811-020-492-8</t>
  </si>
  <si>
    <t>COOPERATIVA DE TRABAJO ASOCIADO DE VALDIVIA LIMITADA</t>
  </si>
  <si>
    <t>COOTRABAJO</t>
  </si>
  <si>
    <t>12/12/1998</t>
  </si>
  <si>
    <t>800-143-694-7</t>
  </si>
  <si>
    <t>COOPERATIVA DE VIGILANTES DE CUCUTA</t>
  </si>
  <si>
    <t>COOPVICUT</t>
  </si>
  <si>
    <t>809-000-486-0</t>
  </si>
  <si>
    <t>EMPRESA COOPERATIVA DE SERVICIOS DE SALUD DE CUNDAY ESS</t>
  </si>
  <si>
    <t>ECOOSPCUNDAY  - ESS</t>
  </si>
  <si>
    <t>04/12/1994</t>
  </si>
  <si>
    <t>860-075-670-7</t>
  </si>
  <si>
    <t>FONDO DE EMPLEADOS CORPOR.FINANCIERA DE CUNDINAMARCA EN LIQUIDACION</t>
  </si>
  <si>
    <t>CORFICUNDI</t>
  </si>
  <si>
    <t>02/05/1980</t>
  </si>
  <si>
    <t>860-501-705-4</t>
  </si>
  <si>
    <t>FONDO INTERPROFESIONAL UNION JAVERIANA ASOCIACION MUTUAL</t>
  </si>
  <si>
    <t>FIJAR</t>
  </si>
  <si>
    <t>13/05/1985</t>
  </si>
  <si>
    <t>800-243-933-1</t>
  </si>
  <si>
    <t>EMPRESA SOLIDARIA DE SALUD  PROGRESO COMUNITARIO  MUNICIPIO DE TAMESIS</t>
  </si>
  <si>
    <t>ESS</t>
  </si>
  <si>
    <t>17/05/1994</t>
  </si>
  <si>
    <t>811-003-506-0</t>
  </si>
  <si>
    <t>E.S.S. COOPERATIVA DE FRONTINO FRONSALUD</t>
  </si>
  <si>
    <t>FRONSALUD</t>
  </si>
  <si>
    <t>632-006-483-4</t>
  </si>
  <si>
    <t>COOPERATIVA MULTIACTIVA PRESTADORA DE SERVICIOS DE SIBATE LTDA</t>
  </si>
  <si>
    <t>COPRESER LTDA</t>
  </si>
  <si>
    <t>08/11/1998</t>
  </si>
  <si>
    <t>830-039-376-4</t>
  </si>
  <si>
    <t>COOPERATIVA DE EMPLEADOS DE DELACOM</t>
  </si>
  <si>
    <t>COOPDELACOM</t>
  </si>
  <si>
    <t>820-000-808-9</t>
  </si>
  <si>
    <t>COOPERATIVA MULTIACTIVA MUJERES CABEZA DE FAMILIA</t>
  </si>
  <si>
    <t>COOPMUCAFAM</t>
  </si>
  <si>
    <t>26/11/1995</t>
  </si>
  <si>
    <t>800-215-131-2</t>
  </si>
  <si>
    <t>COOPERATIVA DE SERVICIOS MULTIPLES DE SANTA ROSA DE OSOS</t>
  </si>
  <si>
    <t>MULTISER</t>
  </si>
  <si>
    <t>19/06/1992</t>
  </si>
  <si>
    <t>807-000-785-0</t>
  </si>
  <si>
    <t>COOPERATIVA MULTIACTIVA DE LA FRONTERA NORORIENTAL</t>
  </si>
  <si>
    <t>COOFRONOR</t>
  </si>
  <si>
    <t>12/02/1996</t>
  </si>
  <si>
    <t>830-049-005-1</t>
  </si>
  <si>
    <t>COOPERATIVA SALUD Y VIDA E.S.S.</t>
  </si>
  <si>
    <t>COOPSAVIT E.S.S</t>
  </si>
  <si>
    <t>02/09/1998</t>
  </si>
  <si>
    <t>821-000-246-3</t>
  </si>
  <si>
    <t>COOPERATIVA SOLIDARIA DE SALUD DE VERSALLES</t>
  </si>
  <si>
    <t>COOPSAVER</t>
  </si>
  <si>
    <t>31/03/1995</t>
  </si>
  <si>
    <t>860-534-490-8</t>
  </si>
  <si>
    <t>FONDO DE EMPLEADOS DE PROCAPS INTERIOR</t>
  </si>
  <si>
    <t>FONEMPRO INTERIOR</t>
  </si>
  <si>
    <t>15/03/1986</t>
  </si>
  <si>
    <t>832-000-503-1</t>
  </si>
  <si>
    <t>EMPRESA SOLIDARIA DE SALUD MUTUAL PAZ</t>
  </si>
  <si>
    <t>E.S.S MUTUAL PAZ</t>
  </si>
  <si>
    <t>800-163-895-6</t>
  </si>
  <si>
    <t>FONDO DE EMPLEADOS DE LINEAS Y DISE¥OS S.A.</t>
  </si>
  <si>
    <t>FELYD</t>
  </si>
  <si>
    <t>09/07/1991</t>
  </si>
  <si>
    <t>805-003-490-1</t>
  </si>
  <si>
    <t>COOPERATIVA SOLIDARIA DE SALUD DE JAMUNDI</t>
  </si>
  <si>
    <t>COOPSOPLAS E.S.S</t>
  </si>
  <si>
    <t>01/03/1996</t>
  </si>
  <si>
    <t>800-161-618-3</t>
  </si>
  <si>
    <t>COOPERATIVA INTEGRAL MEDICA DE LOS ANDES</t>
  </si>
  <si>
    <t>01/01/1991</t>
  </si>
  <si>
    <t>800-069-436-7</t>
  </si>
  <si>
    <t>CENTRO DE INTEGRACION Y DESARROLLO COOPERATIVO DE ANTIOQUIA</t>
  </si>
  <si>
    <t>CINCOA</t>
  </si>
  <si>
    <t>19/10/1988</t>
  </si>
  <si>
    <t>800-246-000-9</t>
  </si>
  <si>
    <t>COOPERATIVA MULTIACTIVA PATOLANDIA LTDA</t>
  </si>
  <si>
    <t>COOMULPATO</t>
  </si>
  <si>
    <t>13/02/1994</t>
  </si>
  <si>
    <t>800-005-036-1</t>
  </si>
  <si>
    <t>FONDO DE EMPLEADOS DE AGRIFIM DE COLOMBIA LTDA.</t>
  </si>
  <si>
    <t>FEVESTA</t>
  </si>
  <si>
    <t>811-016-787-1</t>
  </si>
  <si>
    <t>COOPERATIVA DE TRABAJADORES AGROPECUARIOS</t>
  </si>
  <si>
    <t>COOTRAFINCA</t>
  </si>
  <si>
    <t>09/12/1998</t>
  </si>
  <si>
    <t>802-008-713-9</t>
  </si>
  <si>
    <t>FONDO DE EMPLEADOS DE REFRICENTER DE COLOMBIA LTDA., REFRINORTE LTDA. Y QUIRRENO</t>
  </si>
  <si>
    <t>FONREQUIRRE</t>
  </si>
  <si>
    <t>04/11/1998</t>
  </si>
  <si>
    <t>809-002-601-0</t>
  </si>
  <si>
    <t>COOPERATIVA EMPRESA PROMOTORA DE SALUD DEL SUR DEL TOLIMA E.S.S.</t>
  </si>
  <si>
    <t>COEPSURT ESS LTDA</t>
  </si>
  <si>
    <t>29/10/1996</t>
  </si>
  <si>
    <t>829-001-329-1</t>
  </si>
  <si>
    <t>COOPERATIVA DE SALUD DEL MAGDALENA MEDIO</t>
  </si>
  <si>
    <t>COOPSAMAM E.S.S</t>
  </si>
  <si>
    <t>26/01/1999</t>
  </si>
  <si>
    <t>789-098-186-5</t>
  </si>
  <si>
    <t>MUTUO  AUXILIO  CONDUCTORES  DE  ANDES</t>
  </si>
  <si>
    <t>MACAN</t>
  </si>
  <si>
    <t>27/04/1995</t>
  </si>
  <si>
    <t>826-001-309-1</t>
  </si>
  <si>
    <t>COOPERATIVA ESPECIALIZADA DE SALUD COOPREVISALUD LTDA</t>
  </si>
  <si>
    <t>COOPREVISALUD LTDA</t>
  </si>
  <si>
    <t>17/12/1997</t>
  </si>
  <si>
    <t>800-235-198-0</t>
  </si>
  <si>
    <t>FONDO DE EMPLEADOS DE ULLOA GARZON &amp; ASOCIADOS LIMITADA</t>
  </si>
  <si>
    <t>FONDUGAR</t>
  </si>
  <si>
    <t>800-241-713-9</t>
  </si>
  <si>
    <t>FDO EMPLEADOS COOP TRABAJADORES DEL ISS DE ANTIOQUIA</t>
  </si>
  <si>
    <t>FECOOPISS</t>
  </si>
  <si>
    <t>31/08/1994</t>
  </si>
  <si>
    <t>800-229-217-8</t>
  </si>
  <si>
    <t>COOPERATIVA ESPECIALIZADA EN EDUCACION DE SAN MARTIN</t>
  </si>
  <si>
    <t>COOPEDESAN  LTDA</t>
  </si>
  <si>
    <t>810-002-404-1</t>
  </si>
  <si>
    <t>PRECOOPERATIVA DE TRABAJO ASOCIADO COMUNA DOS</t>
  </si>
  <si>
    <t>PRECOOTRACOM DOS</t>
  </si>
  <si>
    <t>05/04/1999</t>
  </si>
  <si>
    <t>800-058-045-3</t>
  </si>
  <si>
    <t>COOPERATIVA DE TRABAJADORES DE DISTRAL</t>
  </si>
  <si>
    <t>COOTRADISTRAL</t>
  </si>
  <si>
    <t>28/08/1988</t>
  </si>
  <si>
    <t>800-163-520-1</t>
  </si>
  <si>
    <t>COOPERATIVA DE TRABAJO ASOCIADO  DE COMERCIO Y VENTAS LIZ.</t>
  </si>
  <si>
    <t>COOPVENTAS LIZ</t>
  </si>
  <si>
    <t>830-001-289-7</t>
  </si>
  <si>
    <t>COOPERATIVA DE SERVICIOS MULTIPLES CREDIALEXCO</t>
  </si>
  <si>
    <t>COOCREDIALEXCO</t>
  </si>
  <si>
    <t>17/02/1995</t>
  </si>
  <si>
    <t>800-084-394-9</t>
  </si>
  <si>
    <t>COOPERATIVA DE TRABAJO ASOCIADO MARCHAR</t>
  </si>
  <si>
    <t>COOPTRAMAR</t>
  </si>
  <si>
    <t>03/10/1989</t>
  </si>
  <si>
    <t>830-002-446-1</t>
  </si>
  <si>
    <t>FONDO DE EMPLEADOS NOTARIA SEXTA  FENS</t>
  </si>
  <si>
    <t>FENS</t>
  </si>
  <si>
    <t>811-010-648-7</t>
  </si>
  <si>
    <t>EMPRESA DE ADMON PUBLICA COOPERATIVA DEL SUROESTE LEJANO</t>
  </si>
  <si>
    <t>CODESUR</t>
  </si>
  <si>
    <t>824-000-406-6</t>
  </si>
  <si>
    <t>COOPERATIVA LA NUEVA ESPERANZA DE CURUMANI E.S.S. LTDA. A.R.S.</t>
  </si>
  <si>
    <t>COONEC</t>
  </si>
  <si>
    <t>06/11/1995</t>
  </si>
  <si>
    <t>800-197-400-0</t>
  </si>
  <si>
    <t>COOPERATIVA DE TRABAJO ASOCIADO PARA SECADO Y CONSERVA DE PRODUCTOS AGRICOLAS LT</t>
  </si>
  <si>
    <t>COOPERATIVA INDUAGRO LTDA</t>
  </si>
  <si>
    <t>03/06/1993</t>
  </si>
  <si>
    <t>891-400-950-1</t>
  </si>
  <si>
    <t>COOPERATIVA DE AHORRO Y CREDITO DEL PERPETUO SOCORRO LTDA</t>
  </si>
  <si>
    <t>COOPERSOCORRO LTDA</t>
  </si>
  <si>
    <t>01/03/1965</t>
  </si>
  <si>
    <t>890-704-417-9</t>
  </si>
  <si>
    <t>COOPERATIVA AGRICOLA DEL TOLIMA LTDA</t>
  </si>
  <si>
    <t>COOAGROTOL</t>
  </si>
  <si>
    <t>832-322-564-7</t>
  </si>
  <si>
    <t>COOPERATIVA DE TRASNPORTADORES DE LA SELVA</t>
  </si>
  <si>
    <t>COOTRASELVA</t>
  </si>
  <si>
    <t>26/11/1976</t>
  </si>
  <si>
    <t>830-019-588-3</t>
  </si>
  <si>
    <t>COOPERATIVA MULTIACTIVA DE SERVICIOS A LA CONSTRUCCION</t>
  </si>
  <si>
    <t>COOMVIMO EN LIQUIDACION</t>
  </si>
  <si>
    <t>19/07/1996</t>
  </si>
  <si>
    <t>891-224-319-9</t>
  </si>
  <si>
    <t>COOPERATIVA DE TRABAJO LA LLANA LTDA.</t>
  </si>
  <si>
    <t>25/12/1985</t>
  </si>
  <si>
    <t>800-088-602-4</t>
  </si>
  <si>
    <t>GRUPO PRECOOPERATIVO LAS GAVIOTAS LTDA</t>
  </si>
  <si>
    <t>PRECOTRAESTISAN LTDA</t>
  </si>
  <si>
    <t>23/02/1990</t>
  </si>
  <si>
    <t>832-002-328-8</t>
  </si>
  <si>
    <t>FONDO DE EMPLEADOS AGRICOLA DE EL CASTILLO C.I. LTDA.</t>
  </si>
  <si>
    <t>FECASTILLO</t>
  </si>
  <si>
    <t>860-404-447-3</t>
  </si>
  <si>
    <t>COOPERATIVA DE AHORRO Y CREDITO DE LOS EMP. DE LA CIA DE SEGUROS AURORA LTDA</t>
  </si>
  <si>
    <t>COOPESA</t>
  </si>
  <si>
    <t>17/11/1983</t>
  </si>
  <si>
    <t>800-195-087-9</t>
  </si>
  <si>
    <t>CLINICA PEDIATRICA DEL HUILA SOC.PRECOOPERATIVA LTDA.</t>
  </si>
  <si>
    <t>CLIPE</t>
  </si>
  <si>
    <t>10/04/1993</t>
  </si>
  <si>
    <t>800-166-248-4</t>
  </si>
  <si>
    <t>FONDO DE EMPLEADOS JOHNSON &amp; HIGGINS COLOMBIA LTDA EN LIQUIDACION</t>
  </si>
  <si>
    <t>FEJOHNSON</t>
  </si>
  <si>
    <t>04/09/1992</t>
  </si>
  <si>
    <t>800-190-389-5</t>
  </si>
  <si>
    <t>COOPERATIVA AGROINDUSTRIAL DE CERETE LTDA.</t>
  </si>
  <si>
    <t>COAGRICER LTDA</t>
  </si>
  <si>
    <t>09/03/1993</t>
  </si>
  <si>
    <t>821-000-152-1</t>
  </si>
  <si>
    <t>COOPERATIVA EMPRESA SOLIDARIA DE SALUD DE ZARZAL</t>
  </si>
  <si>
    <t>C.E.S.S.Z.</t>
  </si>
  <si>
    <t>11/03/1995</t>
  </si>
  <si>
    <t>820-000-908-7</t>
  </si>
  <si>
    <t>COOPERATIVA DE TRABAJO ASOCIADO PRADOS DE TUNJA</t>
  </si>
  <si>
    <t>COPRAT</t>
  </si>
  <si>
    <t>20/03/1997</t>
  </si>
  <si>
    <t>800-218-652-1</t>
  </si>
  <si>
    <t>PRECOOPERAPERATIVA DE TRABAJO ASOCIADO LTDA</t>
  </si>
  <si>
    <t>PRECOASOCIADOS</t>
  </si>
  <si>
    <t>30/11/1993</t>
  </si>
  <si>
    <t>860-515-550-0</t>
  </si>
  <si>
    <t>FONDO DE EMPLEADOS DE LA FINANCIERA ENERGETICA NACIONAL</t>
  </si>
  <si>
    <t>FEFEN</t>
  </si>
  <si>
    <t>19/08/1983</t>
  </si>
  <si>
    <t>800-246-807-5</t>
  </si>
  <si>
    <t>ASOC.MUTUAL FAMILIAS UNIDAS .E.S.S.</t>
  </si>
  <si>
    <t>ASOMUVI</t>
  </si>
  <si>
    <t>811-015-582-2</t>
  </si>
  <si>
    <t>COOPERATIVA DE SERVICIOS GENERALES</t>
  </si>
  <si>
    <t>COOSERGE</t>
  </si>
  <si>
    <t>860-520-861-6</t>
  </si>
  <si>
    <t>FONDO DE EMPLEADOS DE FABRICA AGA</t>
  </si>
  <si>
    <t>FEFAL</t>
  </si>
  <si>
    <t>830-011-332-9</t>
  </si>
  <si>
    <t>EMPRESA COOPERATIVA SOLIDARIA EN SALUD ESS</t>
  </si>
  <si>
    <t>ECOOPSALS</t>
  </si>
  <si>
    <t>22/11/1995</t>
  </si>
  <si>
    <t>800-139-815-6</t>
  </si>
  <si>
    <t>COOPERATIVA DE MAESTROS EMPLEADOS Y EXEMPLEADOS DEL COLEGIO SANTO ANGE</t>
  </si>
  <si>
    <t>811-018-907-6</t>
  </si>
  <si>
    <t>COOPERATIVA DE TRABAJADORES DE PIEDRAS BLANCAS</t>
  </si>
  <si>
    <t>COOTRAPIEDRAS</t>
  </si>
  <si>
    <t>05/12/1999</t>
  </si>
  <si>
    <t>890-270-684-1</t>
  </si>
  <si>
    <t>FONDO DE EMPLEADOS SENA DE BARRANCABERMEJA</t>
  </si>
  <si>
    <t>FESBA</t>
  </si>
  <si>
    <t>806-004-986-9</t>
  </si>
  <si>
    <t>FONDO DE EMPLEADOS ASOCIACION MUTUAL MONTES DE MARIA</t>
  </si>
  <si>
    <t>FEAMMM</t>
  </si>
  <si>
    <t>30/12/1998</t>
  </si>
  <si>
    <t>830-015-067-1</t>
  </si>
  <si>
    <t>COOPERATIVA MULTIACTIVA SAN BERNARDO</t>
  </si>
  <si>
    <t>COOPSAMBERNARDO</t>
  </si>
  <si>
    <t>02/07/1996</t>
  </si>
  <si>
    <t>811-010-432-3</t>
  </si>
  <si>
    <t>COOPERATIVA MULTIACTIVA  EL PUNA</t>
  </si>
  <si>
    <t>COOMULPUNA</t>
  </si>
  <si>
    <t>23/05/1991</t>
  </si>
  <si>
    <t>813-003-065-1</t>
  </si>
  <si>
    <t>COOPERATIVA MULTIACTIVA DE ZOOTECNISTAS ASOCIADOS</t>
  </si>
  <si>
    <t>COOPZOOAS</t>
  </si>
  <si>
    <t>16/03/1998</t>
  </si>
  <si>
    <t>800-106-670-3</t>
  </si>
  <si>
    <t>FONDO DE EMPLEADOS DE MANUFACTURAS VALHER S.A.</t>
  </si>
  <si>
    <t>FERSS</t>
  </si>
  <si>
    <t>15/08/1989</t>
  </si>
  <si>
    <t>806-000-573-2</t>
  </si>
  <si>
    <t>ASOCIACION MUTUAL MONTES DE MARIA, ESS.</t>
  </si>
  <si>
    <t>AMMM, ESS</t>
  </si>
  <si>
    <t>19/08/1994</t>
  </si>
  <si>
    <t>830-011-380-2</t>
  </si>
  <si>
    <t>COOPERATIVA SOLIDARIA DESALUD COOPSOLSA A. R. S.</t>
  </si>
  <si>
    <t>COOPSOLSA E.S.S.</t>
  </si>
  <si>
    <t>811-015-849-3</t>
  </si>
  <si>
    <t>COOPERATIVA MULTIACTIVA FULGORES</t>
  </si>
  <si>
    <t>09/07/1998</t>
  </si>
  <si>
    <t>830-006-863-8</t>
  </si>
  <si>
    <t>COOPERATIVA DE AGRICULTORES Y PROCESADORES DE CEREALES SANTA MONICA L</t>
  </si>
  <si>
    <t>COOPCEREALES STA MONICA LTDA</t>
  </si>
  <si>
    <t>807-003-000-1</t>
  </si>
  <si>
    <t>FONDO DE EMPLEADOS DE COOESSALUD</t>
  </si>
  <si>
    <t>FONDECOOS</t>
  </si>
  <si>
    <t>18/06/1998</t>
  </si>
  <si>
    <t>811-008-622-1</t>
  </si>
  <si>
    <t>COOPERATIVA ESTUDIANTIL NORMAL NACIONAL MARIA AUXILIADORA COPACABANA</t>
  </si>
  <si>
    <t>COENAL</t>
  </si>
  <si>
    <t>23/10/1994</t>
  </si>
  <si>
    <t>830-033-351-3</t>
  </si>
  <si>
    <t>COOPERATIVA SOLIDARIA DE SALUD E.S.S.</t>
  </si>
  <si>
    <t>COOPDESA</t>
  </si>
  <si>
    <t>23/07/1997</t>
  </si>
  <si>
    <t>800-128-148-4</t>
  </si>
  <si>
    <t>FONDO DE EMPLEADOS DE ASEGURADORA SOLIDARIA DE COLOMBIA</t>
  </si>
  <si>
    <t>SU FONDO</t>
  </si>
  <si>
    <t>31/01/1999</t>
  </si>
  <si>
    <t>800-200-013-6</t>
  </si>
  <si>
    <t>COOPERATIVA MULTIACTIVA DE PRODUCTORES DE OLAYA COOPROLAYA</t>
  </si>
  <si>
    <t>COOPROLAYA</t>
  </si>
  <si>
    <t>29/05/1992</t>
  </si>
  <si>
    <t>800-251-955-7</t>
  </si>
  <si>
    <t>COOPERATIVA AGRICOLA DE CAFETEROS DE NARI¥O LTDA</t>
  </si>
  <si>
    <t>COAGROCAFE LTDA</t>
  </si>
  <si>
    <t>23/12/1994</t>
  </si>
  <si>
    <t>860-517-629-2</t>
  </si>
  <si>
    <t>FDO DE EMPL.DE LA CIA.NAL DE VIDRIOS S.A Y CAJAS PLAST.S.A</t>
  </si>
  <si>
    <t>FONEMVIDRIOS LTDA</t>
  </si>
  <si>
    <t>14/12/1983</t>
  </si>
  <si>
    <t>830-037-730-1</t>
  </si>
  <si>
    <t>COOPERATIVA DE VENDEDORES DEL CAN</t>
  </si>
  <si>
    <t>COOVECAN</t>
  </si>
  <si>
    <t>05/10/1997</t>
  </si>
  <si>
    <t>890-503-656-1</t>
  </si>
  <si>
    <t>FONDO DE EMPLEADOS DEL HIMAT REGIONAL NO 09</t>
  </si>
  <si>
    <t>ASOFODESO</t>
  </si>
  <si>
    <t>22/07/1980</t>
  </si>
  <si>
    <t>860-007-344-0</t>
  </si>
  <si>
    <t>FONDO DE EMPLEADOS DE CYANAMID DE COLOMBIA S.A.</t>
  </si>
  <si>
    <t>COOTRAS</t>
  </si>
  <si>
    <t>15/09/1988</t>
  </si>
  <si>
    <t>830-030-778-0</t>
  </si>
  <si>
    <t>FONDO DE EMPLEADOS DE PETROBRAS INTERNACIONAL S.A. BRASPETRO FOEMPI</t>
  </si>
  <si>
    <t>FOEMPI</t>
  </si>
  <si>
    <t>821-000-160-9</t>
  </si>
  <si>
    <t>COOPERATIVA DE SALUD COMUNITARIA DE SEVILLA</t>
  </si>
  <si>
    <t>COOPESAC E.S.S.</t>
  </si>
  <si>
    <t>27/08/1995</t>
  </si>
  <si>
    <t>824-001-414-1</t>
  </si>
  <si>
    <t>COOPERATIVA DE TRABAJO ASOICADO PARA EL DESARROLLO</t>
  </si>
  <si>
    <t>COONSTRUIR</t>
  </si>
  <si>
    <t>13/01/1998</t>
  </si>
  <si>
    <t>811-004-333-8</t>
  </si>
  <si>
    <t xml:space="preserve">ASOCIACION MUTUAL PARA LA SALUD  EL BIENESTAR </t>
  </si>
  <si>
    <t>COOPNORTE</t>
  </si>
  <si>
    <t>01/11/1995</t>
  </si>
  <si>
    <t>800-073-197-7</t>
  </si>
  <si>
    <t>COOPERATIVA DE TRABAJO DE RECICLADORES</t>
  </si>
  <si>
    <t>COOPROGRESAR</t>
  </si>
  <si>
    <t>16/05/1989</t>
  </si>
  <si>
    <t>804-001-152-2</t>
  </si>
  <si>
    <t>COOPERATIVA INTEGRAL SOLIDARIA DE SALUD DE B/MANGA LTDA</t>
  </si>
  <si>
    <t>E.S.S COISBU LTDA</t>
  </si>
  <si>
    <t>811-012-855-4</t>
  </si>
  <si>
    <t>PRECOOPERATIVA MULTIACTIVA TRBAJANDO UNIDOS POR LA PAZ</t>
  </si>
  <si>
    <t>PRECOOTRAPA</t>
  </si>
  <si>
    <t>800-245-955-2</t>
  </si>
  <si>
    <t>COOPERATIVA MULTIPROFESIONAL DE SALUD Y BIENESTAR SOCIAL</t>
  </si>
  <si>
    <t>COOBISALUD</t>
  </si>
  <si>
    <t>890-480-568-9</t>
  </si>
  <si>
    <t>COOPERATIVA ESPECIALIZADA EN EDUCACION DOMINGO TARRA GUARDO</t>
  </si>
  <si>
    <t>COODOTAGUA</t>
  </si>
  <si>
    <t>25/04/1978</t>
  </si>
  <si>
    <t>892-000-879-3</t>
  </si>
  <si>
    <t>COOPERATIVA AGROINDUSTRIAL DEL META</t>
  </si>
  <si>
    <t>COAGROMETA</t>
  </si>
  <si>
    <t>08/09/1976</t>
  </si>
  <si>
    <t>811-008-047-4</t>
  </si>
  <si>
    <t>COOPERATIVA MULTIACTIVA DE ELECTRICISTA SAN CARLOS</t>
  </si>
  <si>
    <t>SERVIMOS</t>
  </si>
  <si>
    <t>05/12/1996</t>
  </si>
  <si>
    <t>809-004-792-8</t>
  </si>
  <si>
    <t>COOPERATIVA DE TRABAJO ASOCIADO DEL LIBANO</t>
  </si>
  <si>
    <t>COOPSERLIB LTDA</t>
  </si>
  <si>
    <t>01/04/1998</t>
  </si>
  <si>
    <t>800-067-022-2</t>
  </si>
  <si>
    <t>FONDO DE EMPLEADOS DE COAGROMETA</t>
  </si>
  <si>
    <t>FEDECAM</t>
  </si>
  <si>
    <t>16/06/1989</t>
  </si>
  <si>
    <t>811-018-566-8</t>
  </si>
  <si>
    <t>COOPERATIVA DE TRABAJADORES DE PONTON</t>
  </si>
  <si>
    <t>COOPONTON</t>
  </si>
  <si>
    <t>04/04/1999</t>
  </si>
  <si>
    <t>822-001-689-0</t>
  </si>
  <si>
    <t>FONDO DE EMPLEADOS DE PROFESORES DE LA UNIVERSIDAD DE LOS LLANOS</t>
  </si>
  <si>
    <t>FONDEPROF</t>
  </si>
  <si>
    <t>811-016-521-8</t>
  </si>
  <si>
    <t>COOPERATIVA AGROPECUARIA LOMA DE LOS INDIOS</t>
  </si>
  <si>
    <t>LINDICOOP</t>
  </si>
  <si>
    <t>05/01/1999</t>
  </si>
  <si>
    <t>812-000-964-0</t>
  </si>
  <si>
    <t>COOPERATIVA DE TRABAJO ASOCIADO PROMOTORA DE BIBLIOTECA LTDA</t>
  </si>
  <si>
    <t>COOPROBI LTDA</t>
  </si>
  <si>
    <t>820-000-170-9</t>
  </si>
  <si>
    <t>EMPRESA COOPERATIVA DE SERVICIOS DE SALUD DE PUERTO BOYACA E.S.S.</t>
  </si>
  <si>
    <t>ECOSBOYACA E.S.S.</t>
  </si>
  <si>
    <t>890-116-990-5</t>
  </si>
  <si>
    <t>COOPERATIVA DE EMPLEADOS DEL INEM LTDA.</t>
  </si>
  <si>
    <t>COOEINEM</t>
  </si>
  <si>
    <t>22/11/1988</t>
  </si>
  <si>
    <t>800-206-003-1</t>
  </si>
  <si>
    <t>COOPERATIVA DE ARTESANOS DE ANTIOQUIA</t>
  </si>
  <si>
    <t>COOPERARTE</t>
  </si>
  <si>
    <t>890-480-371-5</t>
  </si>
  <si>
    <t>COOPERATIVA DE LOS TRABAJ.DE LAS IND.,EMBOT,EMPAC.DE ALIM.Y SIMIL.DE BOL.LTDA</t>
  </si>
  <si>
    <t>COOPIEMBOL</t>
  </si>
  <si>
    <t>29/10/1963</t>
  </si>
  <si>
    <t>810-002-403-2</t>
  </si>
  <si>
    <t>COOPERATIVA DE FINQUEROS PARA EL AGROTURISMO DE CALDAS</t>
  </si>
  <si>
    <t>LA PLAYA</t>
  </si>
  <si>
    <t>15/09/1998</t>
  </si>
  <si>
    <t>811-000-781-6</t>
  </si>
  <si>
    <t>COOPERATIVA DE TRABAJO ASOCIADO DE FRONTINO ANTIOUIA</t>
  </si>
  <si>
    <t>COONTRATISTAS DE ANTIOQUIA</t>
  </si>
  <si>
    <t>06/04/1995</t>
  </si>
  <si>
    <t>860-351-458-5</t>
  </si>
  <si>
    <t>FONDO DE EMPLEADOS DE ICI EXPORT</t>
  </si>
  <si>
    <t>FONDOICI</t>
  </si>
  <si>
    <t>12/09/1984</t>
  </si>
  <si>
    <t>891-800-537-9</t>
  </si>
  <si>
    <t>COOPERATIVA DE CAFICULTORES DE LENGUPA LTDA</t>
  </si>
  <si>
    <t>COOCAFICULTORES LENG</t>
  </si>
  <si>
    <t>19/11/1971</t>
  </si>
  <si>
    <t>890-206-021-1</t>
  </si>
  <si>
    <t>COOPERATIVA RECREACIONAL INEM LTDA.</t>
  </si>
  <si>
    <t>COPREINEM</t>
  </si>
  <si>
    <t>10/10/1970</t>
  </si>
  <si>
    <t>830-025-085-5</t>
  </si>
  <si>
    <t>PRECOOPERATIVA DE SERVICIOS CONTABLES</t>
  </si>
  <si>
    <t>ASESORAMOS</t>
  </si>
  <si>
    <t>10/09/1996</t>
  </si>
  <si>
    <t>820-000-228-7</t>
  </si>
  <si>
    <t>COOPERATIVA ESPECIALIZADA PARA EL FOMENTO DE LA SALUD DEL MUNICIPIO DE</t>
  </si>
  <si>
    <t>COOESAB LTDA.</t>
  </si>
  <si>
    <t>17/06/1995</t>
  </si>
  <si>
    <t>844-001-225-7</t>
  </si>
  <si>
    <t>ORGANIZACION COOPERATIVA LA PALMITA</t>
  </si>
  <si>
    <t>800-252-976-6</t>
  </si>
  <si>
    <t>COOPERATIVA MULTIACTIVA EL CABUYAL</t>
  </si>
  <si>
    <t>COOPECAB</t>
  </si>
  <si>
    <t>832-000-147-2</t>
  </si>
  <si>
    <t>FONDO DE EMPLEADOS DE FOSTER WHEELER ANDINA S.A</t>
  </si>
  <si>
    <t>FONDEFOSTER</t>
  </si>
  <si>
    <t>800-120-612-4</t>
  </si>
  <si>
    <t>COOPERATIVA ESPECIALIZADA DE EDUCACION DE TURBACO</t>
  </si>
  <si>
    <t>FONDEBISA</t>
  </si>
  <si>
    <t>12/02/1970</t>
  </si>
  <si>
    <t>800-250-285-6</t>
  </si>
  <si>
    <t>ASOCIACION MUTUAL SALUD Y PROGRESO E.S.S DE PUERTO BERRIO</t>
  </si>
  <si>
    <t>ASOCIACION MUTUAL SALUD Y PROGRESO E.S.S.</t>
  </si>
  <si>
    <t>31/10/1994</t>
  </si>
  <si>
    <t>830-039-860-8</t>
  </si>
  <si>
    <t>COOP.TRABAJO ASOCIADO PROMOVER SALUD</t>
  </si>
  <si>
    <t>PRONSALCOOP</t>
  </si>
  <si>
    <t>15/09/1997</t>
  </si>
  <si>
    <t>800-097-787-6</t>
  </si>
  <si>
    <t>FONDO DE EMPLEADOS DE CHRISTIAN CHILDRENS FUND.</t>
  </si>
  <si>
    <t>FODEMCCF</t>
  </si>
  <si>
    <t>05/06/1990</t>
  </si>
  <si>
    <t>811-008-230-6</t>
  </si>
  <si>
    <t>PRECOOPERATIVA  DE SERVICIOS SICOLOGICOS</t>
  </si>
  <si>
    <t>PRECOOPSI</t>
  </si>
  <si>
    <t>18/12/1996</t>
  </si>
  <si>
    <t>890-807-699-1</t>
  </si>
  <si>
    <t>COOPERATIVA DE TRABAJO ASOCIADO DE RECICLADORES PROSPERAR LTDA.</t>
  </si>
  <si>
    <t>PROSPERAR LTDA.</t>
  </si>
  <si>
    <t>16/07/1986</t>
  </si>
  <si>
    <t>811-012-191-2</t>
  </si>
  <si>
    <t>COOPERATIVA PLAZA UNIDA</t>
  </si>
  <si>
    <t>COOPLAUNID</t>
  </si>
  <si>
    <t>821-000-166-2</t>
  </si>
  <si>
    <t>COOPERATIVA EMPRESA SOLIDARIA DE SALUD DE ROLDANILLO</t>
  </si>
  <si>
    <t>CESS DE ROLDANILLO</t>
  </si>
  <si>
    <t>14/01/1995</t>
  </si>
  <si>
    <t>804-001-614-3</t>
  </si>
  <si>
    <t>COOPERATIVA VELE¿A DE LA SALUD</t>
  </si>
  <si>
    <t>COOVELSA LTDA.</t>
  </si>
  <si>
    <t>12/09/1995</t>
  </si>
  <si>
    <t>860-022-085-0</t>
  </si>
  <si>
    <t>COOPERATIVA DE EMPLEADOS DE PFIZER LTDA</t>
  </si>
  <si>
    <t>COOFIZER</t>
  </si>
  <si>
    <t>13/09/1965</t>
  </si>
  <si>
    <t>800-016-994-8</t>
  </si>
  <si>
    <t>COOPERATIVA COMUNITARIA NACIONAL DE VIGILANTES LA FEDERAL LTDA</t>
  </si>
  <si>
    <t>LA FEDERAL LTDA</t>
  </si>
  <si>
    <t>14/04/1987</t>
  </si>
  <si>
    <t>830-040-631-1</t>
  </si>
  <si>
    <t>FONDO DE EMPLEADOS DE CEMCO DE CEMCO S.A. PROMOTORA SAINT MICHEL Y WORD TRADE CE</t>
  </si>
  <si>
    <t>FECEMCO</t>
  </si>
  <si>
    <t>18/12/1997</t>
  </si>
  <si>
    <t>813-000-552-3</t>
  </si>
  <si>
    <t>COOPERATIVA VILLASALUD LTDA.</t>
  </si>
  <si>
    <t>COOVILLASALUD</t>
  </si>
  <si>
    <t>26/12/1995</t>
  </si>
  <si>
    <t>826-000-166-0</t>
  </si>
  <si>
    <t>COOPERATIVA ESPEC EN SALUD PARA EL DESARROLLO INTEGRAL DE SAN MATEO</t>
  </si>
  <si>
    <t>COPESAM LTDA</t>
  </si>
  <si>
    <t>890-502-245-1</t>
  </si>
  <si>
    <t>COOPERATIVA MULTIACTIVA  DE TRABAJADORES DEL NORTE DE SANTANDER</t>
  </si>
  <si>
    <t>COOMULTRANS</t>
  </si>
  <si>
    <t>10/12/1976</t>
  </si>
  <si>
    <t>860-048-752-8</t>
  </si>
  <si>
    <t>FONDO DE EMPLEADOS DE LA CAJA DE VIVIENDA MILITAR</t>
  </si>
  <si>
    <t>FECAVIM</t>
  </si>
  <si>
    <t>03/04/1975</t>
  </si>
  <si>
    <t>830-059-629-8</t>
  </si>
  <si>
    <t>SISTEMA COOPERATIVO DE INVERSION SOCIAL</t>
  </si>
  <si>
    <t>SOCIACOOP</t>
  </si>
  <si>
    <t>14/06/1999</t>
  </si>
  <si>
    <t>800-014-325-1</t>
  </si>
  <si>
    <t>COOPERATIVA EL PORVENIR</t>
  </si>
  <si>
    <t>02/05/1986</t>
  </si>
  <si>
    <t>800-090-530-9</t>
  </si>
  <si>
    <t>COOPERATIVA MULTIACTIVA DE SERVICICIOS INTEGRADOS LTDA</t>
  </si>
  <si>
    <t>COOMSI LTDA</t>
  </si>
  <si>
    <t>02/02/1990</t>
  </si>
  <si>
    <t>860-519-706-0</t>
  </si>
  <si>
    <t>FONDO DE EMPLEADOS DE CIAS. GENERAL E INVERSIONES LTDA.</t>
  </si>
  <si>
    <t>FOCOGEIN LTDA.</t>
  </si>
  <si>
    <t>23/03/1984</t>
  </si>
  <si>
    <t>812-003-104-7</t>
  </si>
  <si>
    <t>COOPERATIVA DE TRABAJO ASOCIADO PARA EL FOMENTO Y DESARROLLO DE LA ECONOMIA SOLI</t>
  </si>
  <si>
    <t>COOPSOLIDARIOS</t>
  </si>
  <si>
    <t>14/03/1999</t>
  </si>
  <si>
    <t>800-225-469-9</t>
  </si>
  <si>
    <t>FONDO DE EMPLEADOS ALEPH LTDA</t>
  </si>
  <si>
    <t>FEA</t>
  </si>
  <si>
    <t>25/03/1994</t>
  </si>
  <si>
    <t>809-000-656-6</t>
  </si>
  <si>
    <t>EMPRESA COOPEARTIVA DE SERVICIOS DE SALUD DEL ESPINAL</t>
  </si>
  <si>
    <t>14/09/1995</t>
  </si>
  <si>
    <t>891-855-823-7</t>
  </si>
  <si>
    <t>COOPERATIVA MULTIACTIVA CAMPESINA DE SUGMUXI  LTDA</t>
  </si>
  <si>
    <t>COOMULSUGAMUXI</t>
  </si>
  <si>
    <t>31/12/1979</t>
  </si>
  <si>
    <t>809-002-518-7</t>
  </si>
  <si>
    <t>COOPERATIVA DE TRABAJO ASOCIADO DE LAS CONFECCIONES IBAGUE</t>
  </si>
  <si>
    <t>CONFEIBAGUE</t>
  </si>
  <si>
    <t>06/10/1996</t>
  </si>
  <si>
    <t>812-000-172-4</t>
  </si>
  <si>
    <t>COOPERATIVA DE TRABAJO ASOCIADO DE BUENAVISTA LTDA</t>
  </si>
  <si>
    <t>COOTRABUEN</t>
  </si>
  <si>
    <t>10/07/1990</t>
  </si>
  <si>
    <t>890-801-422-1</t>
  </si>
  <si>
    <t>FONDO DE EMPLEADOS DE INCOLMA</t>
  </si>
  <si>
    <t>FONDINCOLMA</t>
  </si>
  <si>
    <t>09/05/1987</t>
  </si>
  <si>
    <t>830-019-941-0</t>
  </si>
  <si>
    <t>COOPERATIVA MULTIACTIVA DE PROFESIONALES EN LA CONSTRUCCION</t>
  </si>
  <si>
    <t>COOEDIFICAR</t>
  </si>
  <si>
    <t>24/07/1996</t>
  </si>
  <si>
    <t>800-022-643-2</t>
  </si>
  <si>
    <t>ASOCIACION MUTUAL DE ROBLEDO.</t>
  </si>
  <si>
    <t>24/12/1987</t>
  </si>
  <si>
    <t>860-504-746-1</t>
  </si>
  <si>
    <t>FONDO PRIVADO DE EMPLEADOS DEL BANCO ANDINO</t>
  </si>
  <si>
    <t>03/11/1980</t>
  </si>
  <si>
    <t>800-055-649-8</t>
  </si>
  <si>
    <t>FONDO DE EMPLEADOS PUNCH</t>
  </si>
  <si>
    <t>28/02/1988</t>
  </si>
  <si>
    <t>800-206-332-8</t>
  </si>
  <si>
    <t>COOPERATIVA MULTIACTIVA SECTOR NORTE OCA¿A</t>
  </si>
  <si>
    <t>COOMSENOC</t>
  </si>
  <si>
    <t>900-021-263-8</t>
  </si>
  <si>
    <t>PRECOOPERATIVA DE TRABAJO ASOCIADO PARA EL MERCADEO DE CAFE</t>
  </si>
  <si>
    <t>COOSERVIGSAN LTDA</t>
  </si>
  <si>
    <t>810-002-284-2</t>
  </si>
  <si>
    <t>PRECOOPERATIVA DE PROFESORES Y EMPLEADOS DEL IES CINOC</t>
  </si>
  <si>
    <t>PRECOOPECINOC</t>
  </si>
  <si>
    <t>12/01/1998</t>
  </si>
  <si>
    <t>800-084-988-3</t>
  </si>
  <si>
    <t>FONDO DE EMPLEADOS DE PARAMO</t>
  </si>
  <si>
    <t>FEDEPA</t>
  </si>
  <si>
    <t>11/09/1989</t>
  </si>
  <si>
    <t>844-000-269-6</t>
  </si>
  <si>
    <t>EMPRESA SOLIDARIA DE SALUD  MUTUOPALENQUE</t>
  </si>
  <si>
    <t>E.S.S. MUTUOPALENQUE LTDA.</t>
  </si>
  <si>
    <t>CODENTIDAD</t>
  </si>
  <si>
    <t xml:space="preserve">Tel 7560557   </t>
  </si>
  <si>
    <t>Información actualizada el 10 de marzo de 2021</t>
  </si>
  <si>
    <t>aghisays@supersolidaria.gov.co</t>
  </si>
  <si>
    <t>ORGANIZACIONES SOLIDARIAS QUE NO TIENEN REGISTRO UNICO EMPRESARIAL Y SOCIAL RUES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</si>
</sst>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9" fillId="0" borderId="0" applyNumberFormat="0" applyFill="0" applyBorder="0" applyAlignment="0" applyProtection="0"/>
  </cellStyleXfs>
  <cellXfs count="33">
    <xf numFmtId="0" fontId="0" fillId="0" borderId="0" xfId="0"/>
    <xf numFmtId="0" fontId="2" fillId="2" borderId="0" xfId="0" applyFont="1" applyFill="1" applyBorder="1"/>
    <xf numFmtId="1" fontId="2" fillId="2" borderId="0" xfId="0" applyNumberFormat="1" applyFont="1" applyFill="1" applyBorder="1"/>
    <xf numFmtId="164" fontId="2" fillId="2" borderId="0" xfId="0" applyNumberFormat="1" applyFont="1" applyFill="1" applyBorder="1"/>
    <xf numFmtId="1" fontId="5" fillId="2" borderId="0" xfId="0" applyNumberFormat="1" applyFont="1" applyFill="1" applyBorder="1" applyAlignment="1">
      <alignment horizontal="left" vertical="center"/>
    </xf>
    <xf numFmtId="1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top" readingOrder="1"/>
    </xf>
    <xf numFmtId="0" fontId="6" fillId="2" borderId="0" xfId="0" applyFont="1" applyFill="1" applyBorder="1" applyAlignment="1">
      <alignment horizontal="left"/>
    </xf>
    <xf numFmtId="0" fontId="7" fillId="2" borderId="0" xfId="0" applyFont="1" applyFill="1" applyBorder="1"/>
    <xf numFmtId="1" fontId="7" fillId="2" borderId="0" xfId="0" applyNumberFormat="1" applyFont="1" applyFill="1" applyBorder="1"/>
    <xf numFmtId="1" fontId="7" fillId="2" borderId="0" xfId="0" applyNumberFormat="1" applyFont="1" applyFill="1" applyBorder="1" applyAlignment="1">
      <alignment horizontal="center"/>
    </xf>
    <xf numFmtId="3" fontId="7" fillId="2" borderId="0" xfId="0" applyNumberFormat="1" applyFont="1" applyFill="1" applyBorder="1"/>
    <xf numFmtId="164" fontId="7" fillId="2" borderId="0" xfId="0" applyNumberFormat="1" applyFont="1" applyFill="1" applyBorder="1"/>
    <xf numFmtId="164" fontId="8" fillId="2" borderId="0" xfId="0" applyNumberFormat="1" applyFont="1" applyFill="1" applyBorder="1"/>
    <xf numFmtId="0" fontId="8" fillId="2" borderId="0" xfId="0" applyFont="1" applyFill="1" applyBorder="1"/>
    <xf numFmtId="0" fontId="10" fillId="2" borderId="0" xfId="2" applyFont="1" applyFill="1" applyBorder="1" applyAlignment="1">
      <alignment horizontal="left"/>
    </xf>
    <xf numFmtId="0" fontId="4" fillId="2" borderId="0" xfId="1" applyFont="1" applyFill="1" applyBorder="1" applyAlignment="1">
      <alignment vertical="center"/>
    </xf>
    <xf numFmtId="3" fontId="1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3" fontId="11" fillId="4" borderId="2" xfId="0" applyNumberFormat="1" applyFont="1" applyFill="1" applyBorder="1" applyAlignment="1">
      <alignment horizontal="center" vertical="center" wrapText="1"/>
    </xf>
    <xf numFmtId="3" fontId="11" fillId="4" borderId="3" xfId="0" applyNumberFormat="1" applyFont="1" applyFill="1" applyBorder="1" applyAlignment="1">
      <alignment horizontal="center" vertical="center" wrapText="1"/>
    </xf>
    <xf numFmtId="3" fontId="11" fillId="4" borderId="4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" fillId="5" borderId="1" xfId="0" applyFont="1" applyFill="1" applyBorder="1"/>
    <xf numFmtId="0" fontId="1" fillId="2" borderId="1" xfId="0" applyFont="1" applyFill="1" applyBorder="1"/>
    <xf numFmtId="14" fontId="1" fillId="5" borderId="1" xfId="0" applyNumberFormat="1" applyFont="1" applyFill="1" applyBorder="1"/>
    <xf numFmtId="14" fontId="1" fillId="2" borderId="1" xfId="0" applyNumberFormat="1" applyFont="1" applyFill="1" applyBorder="1"/>
    <xf numFmtId="164" fontId="4" fillId="3" borderId="0" xfId="1" applyNumberFormat="1" applyFont="1" applyFill="1" applyBorder="1" applyAlignment="1">
      <alignment horizontal="center" vertical="center"/>
    </xf>
    <xf numFmtId="0" fontId="9" fillId="2" borderId="0" xfId="2" applyFill="1" applyBorder="1" applyAlignment="1">
      <alignment horizontal="left" vertical="center"/>
    </xf>
    <xf numFmtId="0" fontId="4" fillId="3" borderId="0" xfId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_Entidades31dici2004vermarzo1705" xfId="1" xr:uid="{00000000-0005-0000-0000-000002000000}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55553</xdr:rowOff>
    </xdr:from>
    <xdr:to>
      <xdr:col>2</xdr:col>
      <xdr:colOff>285750</xdr:colOff>
      <xdr:row>0</xdr:row>
      <xdr:rowOff>1028982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90D605D-E647-491F-9A17-245980851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5553"/>
          <a:ext cx="2047875" cy="973429"/>
        </a:xfrm>
        <a:prstGeom prst="rect">
          <a:avLst/>
        </a:prstGeom>
      </xdr:spPr>
    </xdr:pic>
    <xdr:clientData/>
  </xdr:twoCellAnchor>
  <xdr:twoCellAnchor editAs="oneCell">
    <xdr:from>
      <xdr:col>3</xdr:col>
      <xdr:colOff>1704975</xdr:colOff>
      <xdr:row>0</xdr:row>
      <xdr:rowOff>123825</xdr:rowOff>
    </xdr:from>
    <xdr:to>
      <xdr:col>5</xdr:col>
      <xdr:colOff>1209675</xdr:colOff>
      <xdr:row>0</xdr:row>
      <xdr:rowOff>796481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2B7E971-5B14-41D2-B647-302C677A3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9125" y="123825"/>
          <a:ext cx="4076700" cy="6726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ghisays@supersolidaria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902"/>
  <sheetViews>
    <sheetView tabSelected="1" workbookViewId="0">
      <selection activeCell="H6" sqref="H6"/>
    </sheetView>
  </sheetViews>
  <sheetFormatPr baseColWidth="10" defaultColWidth="9.140625" defaultRowHeight="15" x14ac:dyDescent="0.25"/>
  <cols>
    <col min="1" max="1" width="13.7109375" bestFit="1" customWidth="1"/>
    <col min="2" max="2" width="14" bestFit="1" customWidth="1"/>
    <col min="3" max="3" width="70.28515625" customWidth="1"/>
    <col min="4" max="4" width="43.7109375" bestFit="1" customWidth="1"/>
    <col min="5" max="5" width="24.85546875" customWidth="1"/>
    <col min="6" max="6" width="18.42578125" customWidth="1"/>
    <col min="7" max="32" width="9.140625" style="18"/>
  </cols>
  <sheetData>
    <row r="1" spans="1:61" s="1" customFormat="1" ht="85.15" customHeight="1" x14ac:dyDescent="0.2">
      <c r="A1" s="30"/>
      <c r="B1" s="30"/>
      <c r="C1" s="30"/>
      <c r="D1" s="30"/>
      <c r="E1" s="30"/>
      <c r="F1" s="30"/>
      <c r="G1" s="30"/>
      <c r="H1" s="30"/>
      <c r="I1" s="30"/>
      <c r="M1" s="2"/>
      <c r="N1" s="2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</row>
    <row r="2" spans="1:61" s="1" customFormat="1" ht="20.45" customHeight="1" x14ac:dyDescent="0.2">
      <c r="A2" s="29" t="s">
        <v>3444</v>
      </c>
      <c r="B2" s="29"/>
      <c r="C2" s="29"/>
      <c r="D2" s="29"/>
      <c r="E2" s="29"/>
      <c r="F2" s="29"/>
      <c r="G2" s="16"/>
      <c r="H2" s="16"/>
      <c r="I2" s="31" t="str">
        <f>A2</f>
        <v>ORGANIZACIONES SOLIDARIAS QUE NO TIENEN REGISTRO UNICO EMPRESARIAL Y SOCIAL RUES</v>
      </c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2" t="str">
        <f>I2</f>
        <v>ORGANIZACIONES SOLIDARIAS QUE NO TIENEN REGISTRO UNICO EMPRESARIAL Y SOCIAL RUES</v>
      </c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27" t="str">
        <f>U2</f>
        <v>ORGANIZACIONES SOLIDARIAS QUE NO TIENEN REGISTRO UNICO EMPRESARIAL Y SOCIAL RUES</v>
      </c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 t="str">
        <f>AG2</f>
        <v>ORGANIZACIONES SOLIDARIAS QUE NO TIENEN REGISTRO UNICO EMPRESARIAL Y SOCIAL RUES</v>
      </c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 t="str">
        <f>AS2</f>
        <v>ORGANIZACIONES SOLIDARIAS QUE NO TIENEN REGISTRO UNICO EMPRESARIAL Y SOCIAL RUES</v>
      </c>
      <c r="BE2" s="27"/>
      <c r="BF2" s="27"/>
      <c r="BG2" s="27"/>
      <c r="BH2" s="27"/>
      <c r="BI2" s="27"/>
    </row>
    <row r="3" spans="1:61" s="14" customFormat="1" ht="14.25" x14ac:dyDescent="0.2">
      <c r="A3" s="4" t="s">
        <v>3442</v>
      </c>
      <c r="B3" s="5"/>
      <c r="C3" s="6"/>
      <c r="D3" s="7"/>
      <c r="E3" s="8"/>
      <c r="F3" s="8"/>
      <c r="G3" s="8"/>
      <c r="H3" s="9"/>
      <c r="I3" s="8"/>
      <c r="J3" s="8"/>
      <c r="K3" s="8"/>
      <c r="L3" s="10"/>
      <c r="M3" s="10"/>
      <c r="N3" s="9"/>
      <c r="O3" s="11"/>
      <c r="P3" s="9"/>
      <c r="Q3" s="9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3"/>
      <c r="BD3" s="13"/>
      <c r="BE3" s="13"/>
      <c r="BF3" s="13"/>
      <c r="BG3" s="13"/>
      <c r="BH3" s="13"/>
      <c r="BI3" s="13"/>
    </row>
    <row r="4" spans="1:61" s="14" customFormat="1" ht="18.600000000000001" customHeight="1" x14ac:dyDescent="0.2">
      <c r="A4" s="4" t="s">
        <v>3441</v>
      </c>
      <c r="B4" s="28" t="s">
        <v>3443</v>
      </c>
      <c r="C4" s="28"/>
      <c r="D4" s="15"/>
      <c r="E4" s="8"/>
      <c r="F4" s="8"/>
      <c r="G4" s="8"/>
      <c r="H4" s="9"/>
      <c r="I4" s="8"/>
      <c r="J4" s="8"/>
      <c r="K4" s="8"/>
      <c r="L4" s="10"/>
      <c r="M4" s="10"/>
      <c r="N4" s="9"/>
      <c r="O4" s="11"/>
      <c r="P4" s="9"/>
      <c r="Q4" s="9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3"/>
      <c r="BD4" s="13"/>
      <c r="BE4" s="13"/>
      <c r="BF4" s="13"/>
      <c r="BG4" s="13"/>
      <c r="BH4" s="13"/>
      <c r="BI4" s="13"/>
    </row>
    <row r="5" spans="1:61" s="19" customFormat="1" ht="33.75" customHeight="1" x14ac:dyDescent="0.25">
      <c r="A5" s="19" t="s">
        <v>3440</v>
      </c>
      <c r="B5" s="19" t="s">
        <v>0</v>
      </c>
      <c r="C5" s="19" t="s">
        <v>1</v>
      </c>
      <c r="D5" s="19" t="s">
        <v>2</v>
      </c>
      <c r="E5" s="19" t="s">
        <v>3</v>
      </c>
      <c r="F5" s="20" t="s">
        <v>4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21"/>
    </row>
    <row r="6" spans="1:61" s="22" customFormat="1" x14ac:dyDescent="0.25">
      <c r="A6" s="23">
        <v>1823</v>
      </c>
      <c r="B6" s="23" t="s">
        <v>5</v>
      </c>
      <c r="C6" s="23" t="s">
        <v>6</v>
      </c>
      <c r="D6" s="23" t="s">
        <v>7</v>
      </c>
      <c r="E6" s="23" t="s">
        <v>8</v>
      </c>
      <c r="F6" s="23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61" s="22" customFormat="1" x14ac:dyDescent="0.25">
      <c r="A7" s="24">
        <v>7317</v>
      </c>
      <c r="B7" s="24" t="s">
        <v>9</v>
      </c>
      <c r="C7" s="24" t="s">
        <v>10</v>
      </c>
      <c r="D7" s="24" t="s">
        <v>11</v>
      </c>
      <c r="E7" s="24" t="s">
        <v>12</v>
      </c>
      <c r="F7" s="24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1:61" s="22" customFormat="1" x14ac:dyDescent="0.25">
      <c r="A8" s="23">
        <v>9875</v>
      </c>
      <c r="B8" s="23" t="s">
        <v>13</v>
      </c>
      <c r="C8" s="23" t="s">
        <v>14</v>
      </c>
      <c r="D8" s="23" t="s">
        <v>15</v>
      </c>
      <c r="E8" s="23" t="s">
        <v>16</v>
      </c>
      <c r="F8" s="23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</row>
    <row r="9" spans="1:61" s="22" customFormat="1" x14ac:dyDescent="0.25">
      <c r="A9" s="24">
        <v>9475</v>
      </c>
      <c r="B9" s="24" t="s">
        <v>17</v>
      </c>
      <c r="C9" s="24" t="s">
        <v>18</v>
      </c>
      <c r="D9" s="24" t="s">
        <v>19</v>
      </c>
      <c r="E9" s="24" t="s">
        <v>20</v>
      </c>
      <c r="F9" s="24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</row>
    <row r="10" spans="1:61" s="22" customFormat="1" x14ac:dyDescent="0.25">
      <c r="A10" s="23">
        <v>15191</v>
      </c>
      <c r="B10" s="23" t="s">
        <v>21</v>
      </c>
      <c r="C10" s="23" t="s">
        <v>22</v>
      </c>
      <c r="D10" s="23" t="s">
        <v>23</v>
      </c>
      <c r="E10" s="23" t="s">
        <v>24</v>
      </c>
      <c r="F10" s="25">
        <v>42460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</row>
    <row r="11" spans="1:61" s="22" customFormat="1" x14ac:dyDescent="0.25">
      <c r="A11" s="24">
        <v>7722</v>
      </c>
      <c r="B11" s="24" t="s">
        <v>25</v>
      </c>
      <c r="C11" s="24" t="s">
        <v>26</v>
      </c>
      <c r="D11" s="24" t="s">
        <v>27</v>
      </c>
      <c r="E11" s="24" t="s">
        <v>28</v>
      </c>
      <c r="F11" s="26">
        <v>36891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</row>
    <row r="12" spans="1:61" s="22" customFormat="1" x14ac:dyDescent="0.25">
      <c r="A12" s="23">
        <v>15601</v>
      </c>
      <c r="B12" s="23" t="s">
        <v>29</v>
      </c>
      <c r="C12" s="23" t="s">
        <v>30</v>
      </c>
      <c r="D12" s="23" t="s">
        <v>31</v>
      </c>
      <c r="E12" s="23" t="s">
        <v>32</v>
      </c>
      <c r="F12" s="25">
        <v>43524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</row>
    <row r="13" spans="1:61" s="22" customFormat="1" x14ac:dyDescent="0.25">
      <c r="A13" s="24">
        <v>9585</v>
      </c>
      <c r="B13" s="24" t="s">
        <v>33</v>
      </c>
      <c r="C13" s="24" t="s">
        <v>34</v>
      </c>
      <c r="D13" s="24" t="s">
        <v>35</v>
      </c>
      <c r="E13" s="24" t="s">
        <v>36</v>
      </c>
      <c r="F13" s="26">
        <v>38717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</row>
    <row r="14" spans="1:61" s="22" customFormat="1" x14ac:dyDescent="0.25">
      <c r="A14" s="23">
        <v>1296</v>
      </c>
      <c r="B14" s="23" t="s">
        <v>37</v>
      </c>
      <c r="C14" s="23" t="s">
        <v>38</v>
      </c>
      <c r="D14" s="23" t="s">
        <v>39</v>
      </c>
      <c r="E14" s="23" t="s">
        <v>40</v>
      </c>
      <c r="F14" s="23" t="s">
        <v>41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</row>
    <row r="15" spans="1:61" s="22" customFormat="1" x14ac:dyDescent="0.25">
      <c r="A15" s="24">
        <v>7285</v>
      </c>
      <c r="B15" s="24" t="s">
        <v>42</v>
      </c>
      <c r="C15" s="24" t="s">
        <v>43</v>
      </c>
      <c r="D15" s="24" t="s">
        <v>44</v>
      </c>
      <c r="E15" s="24" t="s">
        <v>45</v>
      </c>
      <c r="F15" s="24" t="s">
        <v>46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</row>
    <row r="16" spans="1:61" s="22" customFormat="1" x14ac:dyDescent="0.25">
      <c r="A16" s="23">
        <v>2710</v>
      </c>
      <c r="B16" s="23" t="s">
        <v>47</v>
      </c>
      <c r="C16" s="23" t="s">
        <v>48</v>
      </c>
      <c r="D16" s="23" t="s">
        <v>49</v>
      </c>
      <c r="E16" s="23" t="s">
        <v>50</v>
      </c>
      <c r="F16" s="23" t="s">
        <v>51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</row>
    <row r="17" spans="1:32" s="22" customFormat="1" x14ac:dyDescent="0.25">
      <c r="A17" s="24">
        <v>7664</v>
      </c>
      <c r="B17" s="24" t="s">
        <v>52</v>
      </c>
      <c r="C17" s="24" t="s">
        <v>53</v>
      </c>
      <c r="D17" s="24" t="s">
        <v>54</v>
      </c>
      <c r="E17" s="24" t="s">
        <v>55</v>
      </c>
      <c r="F17" s="24" t="s">
        <v>51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</row>
    <row r="18" spans="1:32" s="22" customFormat="1" x14ac:dyDescent="0.25">
      <c r="A18" s="23">
        <v>7391</v>
      </c>
      <c r="B18" s="23" t="s">
        <v>56</v>
      </c>
      <c r="C18" s="23" t="s">
        <v>57</v>
      </c>
      <c r="D18" s="23"/>
      <c r="E18" s="23" t="s">
        <v>58</v>
      </c>
      <c r="F18" s="23" t="s">
        <v>51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</row>
    <row r="19" spans="1:32" s="22" customFormat="1" x14ac:dyDescent="0.25">
      <c r="A19" s="23">
        <v>2749</v>
      </c>
      <c r="B19" s="23" t="s">
        <v>59</v>
      </c>
      <c r="C19" s="23" t="s">
        <v>60</v>
      </c>
      <c r="D19" s="23" t="s">
        <v>61</v>
      </c>
      <c r="E19" s="23" t="s">
        <v>62</v>
      </c>
      <c r="F19" s="23" t="s">
        <v>63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</row>
    <row r="20" spans="1:32" s="22" customFormat="1" x14ac:dyDescent="0.25">
      <c r="A20" s="23">
        <v>9104</v>
      </c>
      <c r="B20" s="23" t="s">
        <v>64</v>
      </c>
      <c r="C20" s="23" t="s">
        <v>65</v>
      </c>
      <c r="D20" s="23" t="s">
        <v>66</v>
      </c>
      <c r="E20" s="23" t="s">
        <v>67</v>
      </c>
      <c r="F20" s="23" t="s">
        <v>68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</row>
    <row r="21" spans="1:32" s="22" customFormat="1" x14ac:dyDescent="0.25">
      <c r="A21" s="24">
        <v>6023</v>
      </c>
      <c r="B21" s="24" t="s">
        <v>69</v>
      </c>
      <c r="C21" s="24" t="s">
        <v>70</v>
      </c>
      <c r="D21" s="24" t="s">
        <v>71</v>
      </c>
      <c r="E21" s="24" t="s">
        <v>72</v>
      </c>
      <c r="F21" s="24" t="s">
        <v>68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</row>
    <row r="22" spans="1:32" s="22" customFormat="1" x14ac:dyDescent="0.25">
      <c r="A22" s="23">
        <v>2699</v>
      </c>
      <c r="B22" s="23" t="s">
        <v>73</v>
      </c>
      <c r="C22" s="23" t="s">
        <v>74</v>
      </c>
      <c r="D22" s="23" t="s">
        <v>75</v>
      </c>
      <c r="E22" s="23" t="s">
        <v>76</v>
      </c>
      <c r="F22" s="23" t="s">
        <v>68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</row>
    <row r="23" spans="1:32" s="22" customFormat="1" x14ac:dyDescent="0.25">
      <c r="A23" s="24">
        <v>7069</v>
      </c>
      <c r="B23" s="24" t="s">
        <v>77</v>
      </c>
      <c r="C23" s="24" t="s">
        <v>78</v>
      </c>
      <c r="D23" s="24" t="s">
        <v>79</v>
      </c>
      <c r="E23" s="24" t="s">
        <v>80</v>
      </c>
      <c r="F23" s="24" t="s">
        <v>68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</row>
    <row r="24" spans="1:32" s="22" customFormat="1" x14ac:dyDescent="0.25">
      <c r="A24" s="24">
        <v>9575</v>
      </c>
      <c r="B24" s="24" t="s">
        <v>81</v>
      </c>
      <c r="C24" s="24" t="s">
        <v>82</v>
      </c>
      <c r="D24" s="24" t="s">
        <v>83</v>
      </c>
      <c r="E24" s="24" t="s">
        <v>84</v>
      </c>
      <c r="F24" s="24" t="s">
        <v>85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</row>
    <row r="25" spans="1:32" s="22" customFormat="1" x14ac:dyDescent="0.25">
      <c r="A25" s="23">
        <v>11552</v>
      </c>
      <c r="B25" s="23" t="s">
        <v>86</v>
      </c>
      <c r="C25" s="23" t="s">
        <v>87</v>
      </c>
      <c r="D25" s="23" t="s">
        <v>88</v>
      </c>
      <c r="E25" s="23" t="s">
        <v>89</v>
      </c>
      <c r="F25" s="23" t="s">
        <v>85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</row>
    <row r="26" spans="1:32" s="22" customFormat="1" x14ac:dyDescent="0.25">
      <c r="A26" s="24">
        <v>3238</v>
      </c>
      <c r="B26" s="24" t="s">
        <v>90</v>
      </c>
      <c r="C26" s="24" t="s">
        <v>91</v>
      </c>
      <c r="D26" s="24" t="s">
        <v>92</v>
      </c>
      <c r="E26" s="24" t="s">
        <v>93</v>
      </c>
      <c r="F26" s="24" t="s">
        <v>85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</row>
    <row r="27" spans="1:32" s="22" customFormat="1" x14ac:dyDescent="0.25">
      <c r="A27" s="23">
        <v>1307</v>
      </c>
      <c r="B27" s="23" t="s">
        <v>94</v>
      </c>
      <c r="C27" s="23" t="s">
        <v>95</v>
      </c>
      <c r="D27" s="23"/>
      <c r="E27" s="23" t="s">
        <v>96</v>
      </c>
      <c r="F27" s="23" t="s">
        <v>85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</row>
    <row r="28" spans="1:32" s="22" customFormat="1" x14ac:dyDescent="0.25">
      <c r="A28" s="24">
        <v>596</v>
      </c>
      <c r="B28" s="24" t="s">
        <v>97</v>
      </c>
      <c r="C28" s="24" t="s">
        <v>98</v>
      </c>
      <c r="D28" s="24" t="s">
        <v>99</v>
      </c>
      <c r="E28" s="24" t="s">
        <v>100</v>
      </c>
      <c r="F28" s="24" t="s">
        <v>85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</row>
    <row r="29" spans="1:32" s="22" customFormat="1" x14ac:dyDescent="0.25">
      <c r="A29" s="23">
        <v>567</v>
      </c>
      <c r="B29" s="23" t="s">
        <v>101</v>
      </c>
      <c r="C29" s="23" t="s">
        <v>102</v>
      </c>
      <c r="D29" s="23" t="s">
        <v>103</v>
      </c>
      <c r="E29" s="23" t="s">
        <v>104</v>
      </c>
      <c r="F29" s="23" t="s">
        <v>85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</row>
    <row r="30" spans="1:32" s="22" customFormat="1" x14ac:dyDescent="0.25">
      <c r="A30" s="23">
        <v>4434</v>
      </c>
      <c r="B30" s="23" t="s">
        <v>105</v>
      </c>
      <c r="C30" s="23" t="s">
        <v>106</v>
      </c>
      <c r="D30" s="23" t="s">
        <v>107</v>
      </c>
      <c r="E30" s="23" t="s">
        <v>108</v>
      </c>
      <c r="F30" s="23" t="s">
        <v>109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</row>
    <row r="31" spans="1:32" s="22" customFormat="1" x14ac:dyDescent="0.25">
      <c r="A31" s="24">
        <v>9459</v>
      </c>
      <c r="B31" s="24" t="s">
        <v>110</v>
      </c>
      <c r="C31" s="24" t="s">
        <v>111</v>
      </c>
      <c r="D31" s="24" t="s">
        <v>112</v>
      </c>
      <c r="E31" s="24" t="s">
        <v>113</v>
      </c>
      <c r="F31" s="24" t="s">
        <v>109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</row>
    <row r="32" spans="1:32" s="22" customFormat="1" x14ac:dyDescent="0.25">
      <c r="A32" s="23">
        <v>4901</v>
      </c>
      <c r="B32" s="23" t="s">
        <v>114</v>
      </c>
      <c r="C32" s="23" t="s">
        <v>115</v>
      </c>
      <c r="D32" s="23" t="s">
        <v>116</v>
      </c>
      <c r="E32" s="23" t="s">
        <v>117</v>
      </c>
      <c r="F32" s="23" t="s">
        <v>109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</row>
    <row r="33" spans="1:32" s="22" customFormat="1" x14ac:dyDescent="0.25">
      <c r="A33" s="24">
        <v>2665</v>
      </c>
      <c r="B33" s="24" t="s">
        <v>118</v>
      </c>
      <c r="C33" s="24" t="s">
        <v>119</v>
      </c>
      <c r="D33" s="24" t="s">
        <v>120</v>
      </c>
      <c r="E33" s="24" t="s">
        <v>121</v>
      </c>
      <c r="F33" s="24" t="s">
        <v>109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</row>
    <row r="34" spans="1:32" s="22" customFormat="1" x14ac:dyDescent="0.25">
      <c r="A34" s="23">
        <v>8227</v>
      </c>
      <c r="B34" s="23" t="s">
        <v>122</v>
      </c>
      <c r="C34" s="23" t="s">
        <v>123</v>
      </c>
      <c r="D34" s="23" t="s">
        <v>124</v>
      </c>
      <c r="E34" s="23" t="s">
        <v>125</v>
      </c>
      <c r="F34" s="23" t="s">
        <v>109</v>
      </c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</row>
    <row r="35" spans="1:32" s="22" customFormat="1" x14ac:dyDescent="0.25">
      <c r="A35" s="24">
        <v>9954</v>
      </c>
      <c r="B35" s="24" t="s">
        <v>126</v>
      </c>
      <c r="C35" s="24" t="s">
        <v>127</v>
      </c>
      <c r="D35" s="24" t="s">
        <v>128</v>
      </c>
      <c r="E35" s="24" t="s">
        <v>129</v>
      </c>
      <c r="F35" s="24" t="s">
        <v>109</v>
      </c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</row>
    <row r="36" spans="1:32" s="22" customFormat="1" x14ac:dyDescent="0.25">
      <c r="A36" s="23">
        <v>5578</v>
      </c>
      <c r="B36" s="23" t="s">
        <v>130</v>
      </c>
      <c r="C36" s="23" t="s">
        <v>131</v>
      </c>
      <c r="D36" s="23" t="s">
        <v>132</v>
      </c>
      <c r="E36" s="23" t="s">
        <v>133</v>
      </c>
      <c r="F36" s="23" t="s">
        <v>109</v>
      </c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</row>
    <row r="37" spans="1:32" s="22" customFormat="1" x14ac:dyDescent="0.25">
      <c r="A37" s="24">
        <v>12533</v>
      </c>
      <c r="B37" s="24" t="s">
        <v>134</v>
      </c>
      <c r="C37" s="24" t="s">
        <v>135</v>
      </c>
      <c r="D37" s="24"/>
      <c r="E37" s="24" t="s">
        <v>136</v>
      </c>
      <c r="F37" s="24" t="s">
        <v>109</v>
      </c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</row>
    <row r="38" spans="1:32" s="22" customFormat="1" x14ac:dyDescent="0.25">
      <c r="A38" s="23">
        <v>7757</v>
      </c>
      <c r="B38" s="23" t="s">
        <v>137</v>
      </c>
      <c r="C38" s="23" t="s">
        <v>138</v>
      </c>
      <c r="D38" s="23" t="s">
        <v>139</v>
      </c>
      <c r="E38" s="23" t="s">
        <v>140</v>
      </c>
      <c r="F38" s="23" t="s">
        <v>109</v>
      </c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</row>
    <row r="39" spans="1:32" s="22" customFormat="1" x14ac:dyDescent="0.25">
      <c r="A39" s="24">
        <v>13398</v>
      </c>
      <c r="B39" s="24" t="s">
        <v>141</v>
      </c>
      <c r="C39" s="24" t="s">
        <v>142</v>
      </c>
      <c r="D39" s="24" t="s">
        <v>143</v>
      </c>
      <c r="E39" s="24" t="s">
        <v>144</v>
      </c>
      <c r="F39" s="24" t="s">
        <v>109</v>
      </c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</row>
    <row r="40" spans="1:32" s="22" customFormat="1" x14ac:dyDescent="0.25">
      <c r="A40" s="23">
        <v>2896</v>
      </c>
      <c r="B40" s="23" t="s">
        <v>145</v>
      </c>
      <c r="C40" s="23" t="s">
        <v>146</v>
      </c>
      <c r="D40" s="23" t="s">
        <v>147</v>
      </c>
      <c r="E40" s="23" t="s">
        <v>148</v>
      </c>
      <c r="F40" s="23" t="s">
        <v>149</v>
      </c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</row>
    <row r="41" spans="1:32" s="22" customFormat="1" x14ac:dyDescent="0.25">
      <c r="A41" s="24">
        <v>7060</v>
      </c>
      <c r="B41" s="24" t="s">
        <v>150</v>
      </c>
      <c r="C41" s="24" t="s">
        <v>151</v>
      </c>
      <c r="D41" s="24"/>
      <c r="E41" s="24" t="s">
        <v>152</v>
      </c>
      <c r="F41" s="24" t="s">
        <v>149</v>
      </c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</row>
    <row r="42" spans="1:32" s="22" customFormat="1" x14ac:dyDescent="0.25">
      <c r="A42" s="23">
        <v>12093</v>
      </c>
      <c r="B42" s="23" t="s">
        <v>153</v>
      </c>
      <c r="C42" s="23" t="s">
        <v>154</v>
      </c>
      <c r="D42" s="23"/>
      <c r="E42" s="23" t="s">
        <v>155</v>
      </c>
      <c r="F42" s="23" t="s">
        <v>149</v>
      </c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</row>
    <row r="43" spans="1:32" s="22" customFormat="1" x14ac:dyDescent="0.25">
      <c r="A43" s="24">
        <v>5100</v>
      </c>
      <c r="B43" s="24" t="s">
        <v>156</v>
      </c>
      <c r="C43" s="24" t="s">
        <v>157</v>
      </c>
      <c r="D43" s="24" t="s">
        <v>158</v>
      </c>
      <c r="E43" s="24" t="s">
        <v>159</v>
      </c>
      <c r="F43" s="24" t="s">
        <v>149</v>
      </c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</row>
    <row r="44" spans="1:32" s="22" customFormat="1" x14ac:dyDescent="0.25">
      <c r="A44" s="23">
        <v>517</v>
      </c>
      <c r="B44" s="23" t="s">
        <v>160</v>
      </c>
      <c r="C44" s="23" t="s">
        <v>161</v>
      </c>
      <c r="D44" s="23" t="s">
        <v>162</v>
      </c>
      <c r="E44" s="23" t="s">
        <v>163</v>
      </c>
      <c r="F44" s="23" t="s">
        <v>149</v>
      </c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</row>
    <row r="45" spans="1:32" s="22" customFormat="1" x14ac:dyDescent="0.25">
      <c r="A45" s="24">
        <v>2372</v>
      </c>
      <c r="B45" s="24" t="s">
        <v>164</v>
      </c>
      <c r="C45" s="24" t="s">
        <v>165</v>
      </c>
      <c r="D45" s="24" t="s">
        <v>166</v>
      </c>
      <c r="E45" s="24" t="s">
        <v>167</v>
      </c>
      <c r="F45" s="24" t="s">
        <v>149</v>
      </c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</row>
    <row r="46" spans="1:32" s="22" customFormat="1" x14ac:dyDescent="0.25">
      <c r="A46" s="23">
        <v>11772</v>
      </c>
      <c r="B46" s="23" t="s">
        <v>168</v>
      </c>
      <c r="C46" s="23" t="s">
        <v>169</v>
      </c>
      <c r="D46" s="23" t="s">
        <v>170</v>
      </c>
      <c r="E46" s="23" t="s">
        <v>171</v>
      </c>
      <c r="F46" s="23" t="s">
        <v>149</v>
      </c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</row>
    <row r="47" spans="1:32" s="22" customFormat="1" x14ac:dyDescent="0.25">
      <c r="A47" s="24">
        <v>3670</v>
      </c>
      <c r="B47" s="24" t="s">
        <v>172</v>
      </c>
      <c r="C47" s="24" t="s">
        <v>173</v>
      </c>
      <c r="D47" s="24"/>
      <c r="E47" s="24" t="s">
        <v>174</v>
      </c>
      <c r="F47" s="24" t="s">
        <v>149</v>
      </c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</row>
    <row r="48" spans="1:32" s="22" customFormat="1" x14ac:dyDescent="0.25">
      <c r="A48" s="23">
        <v>9982</v>
      </c>
      <c r="B48" s="23" t="s">
        <v>175</v>
      </c>
      <c r="C48" s="23" t="s">
        <v>176</v>
      </c>
      <c r="D48" s="23" t="s">
        <v>177</v>
      </c>
      <c r="E48" s="23" t="s">
        <v>178</v>
      </c>
      <c r="F48" s="23" t="s">
        <v>149</v>
      </c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</row>
    <row r="49" spans="1:32" s="22" customFormat="1" x14ac:dyDescent="0.25">
      <c r="A49" s="24">
        <v>7697</v>
      </c>
      <c r="B49" s="24" t="s">
        <v>179</v>
      </c>
      <c r="C49" s="24" t="s">
        <v>180</v>
      </c>
      <c r="D49" s="24" t="s">
        <v>181</v>
      </c>
      <c r="E49" s="24" t="s">
        <v>182</v>
      </c>
      <c r="F49" s="24" t="s">
        <v>149</v>
      </c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</row>
    <row r="50" spans="1:32" s="22" customFormat="1" x14ac:dyDescent="0.25">
      <c r="A50" s="23">
        <v>10673</v>
      </c>
      <c r="B50" s="23" t="s">
        <v>183</v>
      </c>
      <c r="C50" s="23" t="s">
        <v>184</v>
      </c>
      <c r="D50" s="23" t="s">
        <v>185</v>
      </c>
      <c r="E50" s="23" t="s">
        <v>186</v>
      </c>
      <c r="F50" s="23" t="s">
        <v>149</v>
      </c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</row>
    <row r="51" spans="1:32" s="22" customFormat="1" x14ac:dyDescent="0.25">
      <c r="A51" s="24">
        <v>12057</v>
      </c>
      <c r="B51" s="24" t="s">
        <v>187</v>
      </c>
      <c r="C51" s="24" t="s">
        <v>188</v>
      </c>
      <c r="D51" s="24" t="s">
        <v>189</v>
      </c>
      <c r="E51" s="24" t="s">
        <v>190</v>
      </c>
      <c r="F51" s="24" t="s">
        <v>149</v>
      </c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</row>
    <row r="52" spans="1:32" s="22" customFormat="1" x14ac:dyDescent="0.25">
      <c r="A52" s="23">
        <v>7153</v>
      </c>
      <c r="B52" s="23" t="s">
        <v>191</v>
      </c>
      <c r="C52" s="23" t="s">
        <v>192</v>
      </c>
      <c r="D52" s="23" t="s">
        <v>193</v>
      </c>
      <c r="E52" s="23" t="s">
        <v>194</v>
      </c>
      <c r="F52" s="23" t="s">
        <v>149</v>
      </c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</row>
    <row r="53" spans="1:32" s="22" customFormat="1" x14ac:dyDescent="0.25">
      <c r="A53" s="24">
        <v>12056</v>
      </c>
      <c r="B53" s="24" t="s">
        <v>195</v>
      </c>
      <c r="C53" s="24" t="s">
        <v>196</v>
      </c>
      <c r="D53" s="24" t="s">
        <v>197</v>
      </c>
      <c r="E53" s="24" t="s">
        <v>198</v>
      </c>
      <c r="F53" s="24" t="s">
        <v>149</v>
      </c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</row>
    <row r="54" spans="1:32" s="22" customFormat="1" x14ac:dyDescent="0.25">
      <c r="A54" s="23">
        <v>10255</v>
      </c>
      <c r="B54" s="23" t="s">
        <v>199</v>
      </c>
      <c r="C54" s="23" t="s">
        <v>200</v>
      </c>
      <c r="D54" s="23" t="s">
        <v>201</v>
      </c>
      <c r="E54" s="23" t="s">
        <v>202</v>
      </c>
      <c r="F54" s="23" t="s">
        <v>203</v>
      </c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</row>
    <row r="55" spans="1:32" s="22" customFormat="1" x14ac:dyDescent="0.25">
      <c r="A55" s="24">
        <v>5080</v>
      </c>
      <c r="B55" s="24" t="s">
        <v>204</v>
      </c>
      <c r="C55" s="24" t="s">
        <v>205</v>
      </c>
      <c r="D55" s="24" t="s">
        <v>206</v>
      </c>
      <c r="E55" s="24" t="s">
        <v>207</v>
      </c>
      <c r="F55" s="24" t="s">
        <v>203</v>
      </c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</row>
    <row r="56" spans="1:32" s="22" customFormat="1" x14ac:dyDescent="0.25">
      <c r="A56" s="23">
        <v>11337</v>
      </c>
      <c r="B56" s="23" t="s">
        <v>208</v>
      </c>
      <c r="C56" s="23" t="s">
        <v>209</v>
      </c>
      <c r="D56" s="23" t="s">
        <v>210</v>
      </c>
      <c r="E56" s="23" t="s">
        <v>211</v>
      </c>
      <c r="F56" s="23" t="s">
        <v>203</v>
      </c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</row>
    <row r="57" spans="1:32" s="22" customFormat="1" x14ac:dyDescent="0.25">
      <c r="A57" s="24">
        <v>3890</v>
      </c>
      <c r="B57" s="24" t="s">
        <v>212</v>
      </c>
      <c r="C57" s="24" t="s">
        <v>213</v>
      </c>
      <c r="D57" s="24" t="s">
        <v>214</v>
      </c>
      <c r="E57" s="24" t="s">
        <v>215</v>
      </c>
      <c r="F57" s="24" t="s">
        <v>203</v>
      </c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</row>
    <row r="58" spans="1:32" s="22" customFormat="1" x14ac:dyDescent="0.25">
      <c r="A58" s="23">
        <v>6209</v>
      </c>
      <c r="B58" s="23" t="s">
        <v>216</v>
      </c>
      <c r="C58" s="23" t="s">
        <v>217</v>
      </c>
      <c r="D58" s="23" t="s">
        <v>218</v>
      </c>
      <c r="E58" s="23" t="s">
        <v>219</v>
      </c>
      <c r="F58" s="23" t="s">
        <v>203</v>
      </c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</row>
    <row r="59" spans="1:32" s="22" customFormat="1" x14ac:dyDescent="0.25">
      <c r="A59" s="24">
        <v>5624</v>
      </c>
      <c r="B59" s="24" t="s">
        <v>220</v>
      </c>
      <c r="C59" s="24" t="s">
        <v>221</v>
      </c>
      <c r="D59" s="24" t="s">
        <v>222</v>
      </c>
      <c r="E59" s="24" t="s">
        <v>223</v>
      </c>
      <c r="F59" s="24" t="s">
        <v>203</v>
      </c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</row>
    <row r="60" spans="1:32" s="22" customFormat="1" x14ac:dyDescent="0.25">
      <c r="A60" s="23">
        <v>8716</v>
      </c>
      <c r="B60" s="23" t="s">
        <v>224</v>
      </c>
      <c r="C60" s="23" t="s">
        <v>225</v>
      </c>
      <c r="D60" s="23" t="s">
        <v>226</v>
      </c>
      <c r="E60" s="23" t="s">
        <v>227</v>
      </c>
      <c r="F60" s="23" t="s">
        <v>203</v>
      </c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</row>
    <row r="61" spans="1:32" s="22" customFormat="1" x14ac:dyDescent="0.25">
      <c r="A61" s="24">
        <v>7296</v>
      </c>
      <c r="B61" s="24" t="s">
        <v>228</v>
      </c>
      <c r="C61" s="24" t="s">
        <v>229</v>
      </c>
      <c r="D61" s="24" t="s">
        <v>230</v>
      </c>
      <c r="E61" s="24" t="s">
        <v>231</v>
      </c>
      <c r="F61" s="24" t="s">
        <v>203</v>
      </c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</row>
    <row r="62" spans="1:32" s="22" customFormat="1" x14ac:dyDescent="0.25">
      <c r="A62" s="23">
        <v>6883</v>
      </c>
      <c r="B62" s="23" t="s">
        <v>232</v>
      </c>
      <c r="C62" s="23" t="s">
        <v>233</v>
      </c>
      <c r="D62" s="23" t="s">
        <v>234</v>
      </c>
      <c r="E62" s="23" t="s">
        <v>235</v>
      </c>
      <c r="F62" s="23" t="s">
        <v>203</v>
      </c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</row>
    <row r="63" spans="1:32" s="22" customFormat="1" x14ac:dyDescent="0.25">
      <c r="A63" s="24">
        <v>11156</v>
      </c>
      <c r="B63" s="24" t="s">
        <v>236</v>
      </c>
      <c r="C63" s="24" t="s">
        <v>237</v>
      </c>
      <c r="D63" s="24" t="s">
        <v>238</v>
      </c>
      <c r="E63" s="24" t="s">
        <v>239</v>
      </c>
      <c r="F63" s="24" t="s">
        <v>203</v>
      </c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</row>
    <row r="64" spans="1:32" s="22" customFormat="1" x14ac:dyDescent="0.25">
      <c r="A64" s="23">
        <v>8141</v>
      </c>
      <c r="B64" s="23" t="s">
        <v>240</v>
      </c>
      <c r="C64" s="23" t="s">
        <v>241</v>
      </c>
      <c r="D64" s="23" t="s">
        <v>242</v>
      </c>
      <c r="E64" s="23" t="s">
        <v>243</v>
      </c>
      <c r="F64" s="23" t="s">
        <v>203</v>
      </c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</row>
    <row r="65" spans="1:32" s="22" customFormat="1" x14ac:dyDescent="0.25">
      <c r="A65" s="24">
        <v>693</v>
      </c>
      <c r="B65" s="24" t="s">
        <v>244</v>
      </c>
      <c r="C65" s="24" t="s">
        <v>245</v>
      </c>
      <c r="D65" s="24" t="s">
        <v>246</v>
      </c>
      <c r="E65" s="24" t="s">
        <v>247</v>
      </c>
      <c r="F65" s="24" t="s">
        <v>203</v>
      </c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</row>
    <row r="66" spans="1:32" s="22" customFormat="1" x14ac:dyDescent="0.25">
      <c r="A66" s="23">
        <v>2448</v>
      </c>
      <c r="B66" s="23" t="s">
        <v>248</v>
      </c>
      <c r="C66" s="23" t="s">
        <v>249</v>
      </c>
      <c r="D66" s="23" t="s">
        <v>250</v>
      </c>
      <c r="E66" s="23" t="s">
        <v>251</v>
      </c>
      <c r="F66" s="23" t="s">
        <v>203</v>
      </c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</row>
    <row r="67" spans="1:32" s="22" customFormat="1" x14ac:dyDescent="0.25">
      <c r="A67" s="24">
        <v>1202</v>
      </c>
      <c r="B67" s="24" t="s">
        <v>252</v>
      </c>
      <c r="C67" s="24" t="s">
        <v>253</v>
      </c>
      <c r="D67" s="24" t="s">
        <v>254</v>
      </c>
      <c r="E67" s="24" t="s">
        <v>255</v>
      </c>
      <c r="F67" s="24" t="s">
        <v>203</v>
      </c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</row>
    <row r="68" spans="1:32" s="22" customFormat="1" x14ac:dyDescent="0.25">
      <c r="A68" s="23">
        <v>1908</v>
      </c>
      <c r="B68" s="23" t="s">
        <v>256</v>
      </c>
      <c r="C68" s="23" t="s">
        <v>257</v>
      </c>
      <c r="D68" s="23" t="s">
        <v>258</v>
      </c>
      <c r="E68" s="23" t="s">
        <v>259</v>
      </c>
      <c r="F68" s="23" t="s">
        <v>203</v>
      </c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</row>
    <row r="69" spans="1:32" s="22" customFormat="1" x14ac:dyDescent="0.25">
      <c r="A69" s="23">
        <v>13346</v>
      </c>
      <c r="B69" s="23" t="s">
        <v>260</v>
      </c>
      <c r="C69" s="23" t="s">
        <v>261</v>
      </c>
      <c r="D69" s="23" t="s">
        <v>262</v>
      </c>
      <c r="E69" s="23" t="s">
        <v>263</v>
      </c>
      <c r="F69" s="23" t="s">
        <v>264</v>
      </c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</row>
    <row r="70" spans="1:32" s="22" customFormat="1" x14ac:dyDescent="0.25">
      <c r="A70" s="23">
        <v>8235</v>
      </c>
      <c r="B70" s="23" t="s">
        <v>265</v>
      </c>
      <c r="C70" s="23" t="s">
        <v>266</v>
      </c>
      <c r="D70" s="23" t="s">
        <v>267</v>
      </c>
      <c r="E70" s="23" t="s">
        <v>268</v>
      </c>
      <c r="F70" s="23" t="s">
        <v>269</v>
      </c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</row>
    <row r="71" spans="1:32" s="22" customFormat="1" x14ac:dyDescent="0.25">
      <c r="A71" s="24">
        <v>13377</v>
      </c>
      <c r="B71" s="24" t="s">
        <v>270</v>
      </c>
      <c r="C71" s="24" t="s">
        <v>271</v>
      </c>
      <c r="D71" s="24"/>
      <c r="E71" s="24" t="s">
        <v>272</v>
      </c>
      <c r="F71" s="24" t="s">
        <v>269</v>
      </c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</row>
    <row r="72" spans="1:32" s="22" customFormat="1" x14ac:dyDescent="0.25">
      <c r="A72" s="23">
        <v>3699</v>
      </c>
      <c r="B72" s="23" t="s">
        <v>273</v>
      </c>
      <c r="C72" s="23" t="s">
        <v>274</v>
      </c>
      <c r="D72" s="23" t="s">
        <v>275</v>
      </c>
      <c r="E72" s="23" t="s">
        <v>121</v>
      </c>
      <c r="F72" s="23" t="s">
        <v>269</v>
      </c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</row>
    <row r="73" spans="1:32" s="22" customFormat="1" x14ac:dyDescent="0.25">
      <c r="A73" s="23">
        <v>2278</v>
      </c>
      <c r="B73" s="23" t="s">
        <v>276</v>
      </c>
      <c r="C73" s="23" t="s">
        <v>277</v>
      </c>
      <c r="D73" s="23" t="s">
        <v>278</v>
      </c>
      <c r="E73" s="23" t="s">
        <v>279</v>
      </c>
      <c r="F73" s="23" t="s">
        <v>280</v>
      </c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</row>
    <row r="74" spans="1:32" s="22" customFormat="1" x14ac:dyDescent="0.25">
      <c r="A74" s="24">
        <v>7023</v>
      </c>
      <c r="B74" s="24" t="s">
        <v>281</v>
      </c>
      <c r="C74" s="24" t="s">
        <v>282</v>
      </c>
      <c r="D74" s="24" t="s">
        <v>283</v>
      </c>
      <c r="E74" s="24" t="s">
        <v>284</v>
      </c>
      <c r="F74" s="24" t="s">
        <v>280</v>
      </c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</row>
    <row r="75" spans="1:32" s="22" customFormat="1" x14ac:dyDescent="0.25">
      <c r="A75" s="23">
        <v>9161</v>
      </c>
      <c r="B75" s="23" t="s">
        <v>285</v>
      </c>
      <c r="C75" s="23" t="s">
        <v>286</v>
      </c>
      <c r="D75" s="23" t="s">
        <v>287</v>
      </c>
      <c r="E75" s="23" t="s">
        <v>288</v>
      </c>
      <c r="F75" s="23" t="s">
        <v>280</v>
      </c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</row>
    <row r="76" spans="1:32" s="22" customFormat="1" x14ac:dyDescent="0.25">
      <c r="A76" s="24">
        <v>10947</v>
      </c>
      <c r="B76" s="24" t="s">
        <v>289</v>
      </c>
      <c r="C76" s="24" t="s">
        <v>290</v>
      </c>
      <c r="D76" s="24" t="s">
        <v>291</v>
      </c>
      <c r="E76" s="24" t="s">
        <v>292</v>
      </c>
      <c r="F76" s="24" t="s">
        <v>280</v>
      </c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</row>
    <row r="77" spans="1:32" s="22" customFormat="1" x14ac:dyDescent="0.25">
      <c r="A77" s="23">
        <v>5334</v>
      </c>
      <c r="B77" s="23" t="s">
        <v>293</v>
      </c>
      <c r="C77" s="23" t="s">
        <v>294</v>
      </c>
      <c r="D77" s="23" t="s">
        <v>295</v>
      </c>
      <c r="E77" s="23" t="s">
        <v>296</v>
      </c>
      <c r="F77" s="23" t="s">
        <v>280</v>
      </c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</row>
    <row r="78" spans="1:32" s="22" customFormat="1" x14ac:dyDescent="0.25">
      <c r="A78" s="24">
        <v>3659</v>
      </c>
      <c r="B78" s="24" t="s">
        <v>297</v>
      </c>
      <c r="C78" s="24" t="s">
        <v>298</v>
      </c>
      <c r="D78" s="24" t="s">
        <v>299</v>
      </c>
      <c r="E78" s="24" t="s">
        <v>300</v>
      </c>
      <c r="F78" s="24" t="s">
        <v>280</v>
      </c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</row>
    <row r="79" spans="1:32" s="22" customFormat="1" x14ac:dyDescent="0.25">
      <c r="A79" s="23">
        <v>1090</v>
      </c>
      <c r="B79" s="23" t="s">
        <v>301</v>
      </c>
      <c r="C79" s="23" t="s">
        <v>302</v>
      </c>
      <c r="D79" s="23" t="s">
        <v>303</v>
      </c>
      <c r="E79" s="23" t="s">
        <v>304</v>
      </c>
      <c r="F79" s="23" t="s">
        <v>280</v>
      </c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</row>
    <row r="80" spans="1:32" s="22" customFormat="1" x14ac:dyDescent="0.25">
      <c r="A80" s="24">
        <v>6762</v>
      </c>
      <c r="B80" s="24" t="s">
        <v>305</v>
      </c>
      <c r="C80" s="24" t="s">
        <v>306</v>
      </c>
      <c r="D80" s="24" t="s">
        <v>307</v>
      </c>
      <c r="E80" s="24" t="s">
        <v>308</v>
      </c>
      <c r="F80" s="24" t="s">
        <v>280</v>
      </c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</row>
    <row r="81" spans="1:32" s="22" customFormat="1" x14ac:dyDescent="0.25">
      <c r="A81" s="23">
        <v>10575</v>
      </c>
      <c r="B81" s="23" t="s">
        <v>309</v>
      </c>
      <c r="C81" s="23" t="s">
        <v>310</v>
      </c>
      <c r="D81" s="23" t="s">
        <v>311</v>
      </c>
      <c r="E81" s="23" t="s">
        <v>312</v>
      </c>
      <c r="F81" s="23" t="s">
        <v>280</v>
      </c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</row>
    <row r="82" spans="1:32" s="22" customFormat="1" x14ac:dyDescent="0.25">
      <c r="A82" s="24">
        <v>1064</v>
      </c>
      <c r="B82" s="24" t="s">
        <v>313</v>
      </c>
      <c r="C82" s="24" t="s">
        <v>314</v>
      </c>
      <c r="D82" s="24" t="s">
        <v>315</v>
      </c>
      <c r="E82" s="24" t="s">
        <v>316</v>
      </c>
      <c r="F82" s="24" t="s">
        <v>280</v>
      </c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</row>
    <row r="83" spans="1:32" s="22" customFormat="1" x14ac:dyDescent="0.25">
      <c r="A83" s="23">
        <v>735</v>
      </c>
      <c r="B83" s="23" t="s">
        <v>317</v>
      </c>
      <c r="C83" s="23" t="s">
        <v>318</v>
      </c>
      <c r="D83" s="23" t="s">
        <v>319</v>
      </c>
      <c r="E83" s="23" t="s">
        <v>320</v>
      </c>
      <c r="F83" s="23" t="s">
        <v>280</v>
      </c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</row>
    <row r="84" spans="1:32" s="22" customFormat="1" x14ac:dyDescent="0.25">
      <c r="A84" s="24">
        <v>10605</v>
      </c>
      <c r="B84" s="24" t="s">
        <v>321</v>
      </c>
      <c r="C84" s="24" t="s">
        <v>322</v>
      </c>
      <c r="D84" s="24" t="s">
        <v>323</v>
      </c>
      <c r="E84" s="24" t="s">
        <v>324</v>
      </c>
      <c r="F84" s="24" t="s">
        <v>280</v>
      </c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</row>
    <row r="85" spans="1:32" s="22" customFormat="1" x14ac:dyDescent="0.25">
      <c r="A85" s="23">
        <v>2658</v>
      </c>
      <c r="B85" s="23" t="s">
        <v>325</v>
      </c>
      <c r="C85" s="23" t="s">
        <v>326</v>
      </c>
      <c r="D85" s="23" t="s">
        <v>327</v>
      </c>
      <c r="E85" s="23" t="s">
        <v>328</v>
      </c>
      <c r="F85" s="23" t="s">
        <v>280</v>
      </c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</row>
    <row r="86" spans="1:32" s="22" customFormat="1" x14ac:dyDescent="0.25">
      <c r="A86" s="24">
        <v>4293</v>
      </c>
      <c r="B86" s="24" t="s">
        <v>329</v>
      </c>
      <c r="C86" s="24" t="s">
        <v>330</v>
      </c>
      <c r="D86" s="24" t="s">
        <v>331</v>
      </c>
      <c r="E86" s="24" t="s">
        <v>332</v>
      </c>
      <c r="F86" s="24" t="s">
        <v>280</v>
      </c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</row>
    <row r="87" spans="1:32" s="22" customFormat="1" x14ac:dyDescent="0.25">
      <c r="A87" s="23">
        <v>6280</v>
      </c>
      <c r="B87" s="23" t="s">
        <v>333</v>
      </c>
      <c r="C87" s="23" t="s">
        <v>334</v>
      </c>
      <c r="D87" s="23" t="s">
        <v>335</v>
      </c>
      <c r="E87" s="23" t="s">
        <v>336</v>
      </c>
      <c r="F87" s="23" t="s">
        <v>337</v>
      </c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</row>
    <row r="88" spans="1:32" s="22" customFormat="1" x14ac:dyDescent="0.25">
      <c r="A88" s="24">
        <v>9477</v>
      </c>
      <c r="B88" s="24" t="s">
        <v>338</v>
      </c>
      <c r="C88" s="24" t="s">
        <v>339</v>
      </c>
      <c r="D88" s="24" t="s">
        <v>340</v>
      </c>
      <c r="E88" s="24" t="s">
        <v>341</v>
      </c>
      <c r="F88" s="24" t="s">
        <v>337</v>
      </c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</row>
    <row r="89" spans="1:32" s="22" customFormat="1" x14ac:dyDescent="0.25">
      <c r="A89" s="23">
        <v>8446</v>
      </c>
      <c r="B89" s="23" t="s">
        <v>342</v>
      </c>
      <c r="C89" s="23" t="s">
        <v>343</v>
      </c>
      <c r="D89" s="23" t="s">
        <v>344</v>
      </c>
      <c r="E89" s="23" t="s">
        <v>292</v>
      </c>
      <c r="F89" s="23" t="s">
        <v>337</v>
      </c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</row>
    <row r="90" spans="1:32" s="22" customFormat="1" x14ac:dyDescent="0.25">
      <c r="A90" s="24">
        <v>10004</v>
      </c>
      <c r="B90" s="24" t="s">
        <v>345</v>
      </c>
      <c r="C90" s="24" t="s">
        <v>346</v>
      </c>
      <c r="D90" s="24" t="s">
        <v>347</v>
      </c>
      <c r="E90" s="24" t="s">
        <v>348</v>
      </c>
      <c r="F90" s="24" t="s">
        <v>337</v>
      </c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</row>
    <row r="91" spans="1:32" s="22" customFormat="1" x14ac:dyDescent="0.25">
      <c r="A91" s="23">
        <v>6455</v>
      </c>
      <c r="B91" s="23" t="s">
        <v>349</v>
      </c>
      <c r="C91" s="23" t="s">
        <v>350</v>
      </c>
      <c r="D91" s="23" t="s">
        <v>351</v>
      </c>
      <c r="E91" s="23" t="s">
        <v>352</v>
      </c>
      <c r="F91" s="23" t="s">
        <v>337</v>
      </c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</row>
    <row r="92" spans="1:32" s="22" customFormat="1" x14ac:dyDescent="0.25">
      <c r="A92" s="24">
        <v>9480</v>
      </c>
      <c r="B92" s="24" t="s">
        <v>353</v>
      </c>
      <c r="C92" s="24" t="s">
        <v>354</v>
      </c>
      <c r="D92" s="24" t="s">
        <v>355</v>
      </c>
      <c r="E92" s="24" t="s">
        <v>356</v>
      </c>
      <c r="F92" s="24" t="s">
        <v>337</v>
      </c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</row>
    <row r="93" spans="1:32" s="22" customFormat="1" x14ac:dyDescent="0.25">
      <c r="A93" s="23">
        <v>7483</v>
      </c>
      <c r="B93" s="23" t="s">
        <v>357</v>
      </c>
      <c r="C93" s="23" t="s">
        <v>358</v>
      </c>
      <c r="D93" s="23" t="s">
        <v>359</v>
      </c>
      <c r="E93" s="23" t="s">
        <v>360</v>
      </c>
      <c r="F93" s="23" t="s">
        <v>337</v>
      </c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</row>
    <row r="94" spans="1:32" s="22" customFormat="1" x14ac:dyDescent="0.25">
      <c r="A94" s="24">
        <v>3815</v>
      </c>
      <c r="B94" s="24" t="s">
        <v>361</v>
      </c>
      <c r="C94" s="24" t="s">
        <v>362</v>
      </c>
      <c r="D94" s="24" t="s">
        <v>363</v>
      </c>
      <c r="E94" s="24" t="s">
        <v>364</v>
      </c>
      <c r="F94" s="24" t="s">
        <v>337</v>
      </c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</row>
    <row r="95" spans="1:32" s="22" customFormat="1" x14ac:dyDescent="0.25">
      <c r="A95" s="23">
        <v>10352</v>
      </c>
      <c r="B95" s="23" t="s">
        <v>365</v>
      </c>
      <c r="C95" s="23" t="s">
        <v>366</v>
      </c>
      <c r="D95" s="23" t="s">
        <v>367</v>
      </c>
      <c r="E95" s="23" t="s">
        <v>368</v>
      </c>
      <c r="F95" s="23" t="s">
        <v>337</v>
      </c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</row>
    <row r="96" spans="1:32" s="22" customFormat="1" x14ac:dyDescent="0.25">
      <c r="A96" s="24">
        <v>2370</v>
      </c>
      <c r="B96" s="24" t="s">
        <v>369</v>
      </c>
      <c r="C96" s="24" t="s">
        <v>370</v>
      </c>
      <c r="D96" s="24" t="s">
        <v>371</v>
      </c>
      <c r="E96" s="24" t="s">
        <v>372</v>
      </c>
      <c r="F96" s="24" t="s">
        <v>337</v>
      </c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</row>
    <row r="97" spans="1:32" s="22" customFormat="1" x14ac:dyDescent="0.25">
      <c r="A97" s="23">
        <v>489</v>
      </c>
      <c r="B97" s="23" t="s">
        <v>373</v>
      </c>
      <c r="C97" s="23" t="s">
        <v>374</v>
      </c>
      <c r="D97" s="23" t="s">
        <v>375</v>
      </c>
      <c r="E97" s="23" t="s">
        <v>376</v>
      </c>
      <c r="F97" s="23" t="s">
        <v>337</v>
      </c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</row>
    <row r="98" spans="1:32" s="22" customFormat="1" x14ac:dyDescent="0.25">
      <c r="A98" s="24">
        <v>8171</v>
      </c>
      <c r="B98" s="24" t="s">
        <v>377</v>
      </c>
      <c r="C98" s="24" t="s">
        <v>378</v>
      </c>
      <c r="D98" s="24" t="s">
        <v>379</v>
      </c>
      <c r="E98" s="24" t="s">
        <v>380</v>
      </c>
      <c r="F98" s="24" t="s">
        <v>337</v>
      </c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</row>
    <row r="99" spans="1:32" s="22" customFormat="1" x14ac:dyDescent="0.25">
      <c r="A99" s="23">
        <v>5653</v>
      </c>
      <c r="B99" s="23" t="s">
        <v>381</v>
      </c>
      <c r="C99" s="23" t="s">
        <v>382</v>
      </c>
      <c r="D99" s="23" t="s">
        <v>383</v>
      </c>
      <c r="E99" s="23" t="s">
        <v>384</v>
      </c>
      <c r="F99" s="23" t="s">
        <v>337</v>
      </c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</row>
    <row r="100" spans="1:32" s="22" customFormat="1" x14ac:dyDescent="0.25">
      <c r="A100" s="24">
        <v>10303</v>
      </c>
      <c r="B100" s="24" t="s">
        <v>385</v>
      </c>
      <c r="C100" s="24" t="s">
        <v>386</v>
      </c>
      <c r="D100" s="24" t="s">
        <v>387</v>
      </c>
      <c r="E100" s="24" t="s">
        <v>388</v>
      </c>
      <c r="F100" s="24" t="s">
        <v>337</v>
      </c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</row>
    <row r="101" spans="1:32" s="22" customFormat="1" x14ac:dyDescent="0.25">
      <c r="A101" s="23">
        <v>3581</v>
      </c>
      <c r="B101" s="23" t="s">
        <v>389</v>
      </c>
      <c r="C101" s="23" t="s">
        <v>390</v>
      </c>
      <c r="D101" s="23" t="s">
        <v>391</v>
      </c>
      <c r="E101" s="23" t="s">
        <v>392</v>
      </c>
      <c r="F101" s="23" t="s">
        <v>337</v>
      </c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</row>
    <row r="102" spans="1:32" s="22" customFormat="1" x14ac:dyDescent="0.25">
      <c r="A102" s="24">
        <v>6040</v>
      </c>
      <c r="B102" s="24" t="s">
        <v>393</v>
      </c>
      <c r="C102" s="24" t="s">
        <v>394</v>
      </c>
      <c r="D102" s="24" t="s">
        <v>395</v>
      </c>
      <c r="E102" s="24" t="s">
        <v>396</v>
      </c>
      <c r="F102" s="24" t="s">
        <v>337</v>
      </c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</row>
    <row r="103" spans="1:32" s="22" customFormat="1" x14ac:dyDescent="0.25">
      <c r="A103" s="23">
        <v>1750</v>
      </c>
      <c r="B103" s="23" t="s">
        <v>397</v>
      </c>
      <c r="C103" s="23" t="s">
        <v>398</v>
      </c>
      <c r="D103" s="23"/>
      <c r="E103" s="23" t="s">
        <v>399</v>
      </c>
      <c r="F103" s="23" t="s">
        <v>337</v>
      </c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</row>
    <row r="104" spans="1:32" s="22" customFormat="1" x14ac:dyDescent="0.25">
      <c r="A104" s="24">
        <v>5278</v>
      </c>
      <c r="B104" s="24" t="s">
        <v>400</v>
      </c>
      <c r="C104" s="24" t="s">
        <v>401</v>
      </c>
      <c r="D104" s="24" t="s">
        <v>402</v>
      </c>
      <c r="E104" s="24" t="s">
        <v>403</v>
      </c>
      <c r="F104" s="24" t="s">
        <v>337</v>
      </c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</row>
    <row r="105" spans="1:32" s="22" customFormat="1" x14ac:dyDescent="0.25">
      <c r="A105" s="23">
        <v>10087</v>
      </c>
      <c r="B105" s="23" t="s">
        <v>404</v>
      </c>
      <c r="C105" s="23" t="s">
        <v>405</v>
      </c>
      <c r="D105" s="23" t="s">
        <v>406</v>
      </c>
      <c r="E105" s="23" t="s">
        <v>407</v>
      </c>
      <c r="F105" s="23" t="s">
        <v>337</v>
      </c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</row>
    <row r="106" spans="1:32" s="22" customFormat="1" x14ac:dyDescent="0.25">
      <c r="A106" s="24">
        <v>10166</v>
      </c>
      <c r="B106" s="24" t="s">
        <v>408</v>
      </c>
      <c r="C106" s="24" t="s">
        <v>409</v>
      </c>
      <c r="D106" s="24" t="s">
        <v>410</v>
      </c>
      <c r="E106" s="24" t="s">
        <v>411</v>
      </c>
      <c r="F106" s="24" t="s">
        <v>337</v>
      </c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</row>
    <row r="107" spans="1:32" s="22" customFormat="1" x14ac:dyDescent="0.25">
      <c r="A107" s="23">
        <v>5734</v>
      </c>
      <c r="B107" s="23" t="s">
        <v>412</v>
      </c>
      <c r="C107" s="23" t="s">
        <v>413</v>
      </c>
      <c r="D107" s="23" t="s">
        <v>414</v>
      </c>
      <c r="E107" s="23" t="s">
        <v>415</v>
      </c>
      <c r="F107" s="23" t="s">
        <v>337</v>
      </c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</row>
    <row r="108" spans="1:32" s="22" customFormat="1" x14ac:dyDescent="0.25">
      <c r="A108" s="23">
        <v>6733</v>
      </c>
      <c r="B108" s="23" t="s">
        <v>416</v>
      </c>
      <c r="C108" s="23" t="s">
        <v>417</v>
      </c>
      <c r="D108" s="23" t="s">
        <v>418</v>
      </c>
      <c r="E108" s="23" t="s">
        <v>419</v>
      </c>
      <c r="F108" s="23" t="s">
        <v>420</v>
      </c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</row>
    <row r="109" spans="1:32" s="22" customFormat="1" x14ac:dyDescent="0.25">
      <c r="A109" s="24">
        <v>5343</v>
      </c>
      <c r="B109" s="24" t="s">
        <v>421</v>
      </c>
      <c r="C109" s="24" t="s">
        <v>422</v>
      </c>
      <c r="D109" s="24" t="s">
        <v>423</v>
      </c>
      <c r="E109" s="24" t="s">
        <v>424</v>
      </c>
      <c r="F109" s="24" t="s">
        <v>420</v>
      </c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</row>
    <row r="110" spans="1:32" s="22" customFormat="1" x14ac:dyDescent="0.25">
      <c r="A110" s="23">
        <v>656</v>
      </c>
      <c r="B110" s="23" t="s">
        <v>425</v>
      </c>
      <c r="C110" s="23" t="s">
        <v>426</v>
      </c>
      <c r="D110" s="23" t="s">
        <v>427</v>
      </c>
      <c r="E110" s="23" t="s">
        <v>428</v>
      </c>
      <c r="F110" s="23" t="s">
        <v>420</v>
      </c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</row>
    <row r="111" spans="1:32" s="22" customFormat="1" x14ac:dyDescent="0.25">
      <c r="A111" s="24">
        <v>3256</v>
      </c>
      <c r="B111" s="24" t="s">
        <v>429</v>
      </c>
      <c r="C111" s="24" t="s">
        <v>430</v>
      </c>
      <c r="D111" s="24" t="s">
        <v>431</v>
      </c>
      <c r="E111" s="24" t="s">
        <v>432</v>
      </c>
      <c r="F111" s="24" t="s">
        <v>420</v>
      </c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</row>
    <row r="112" spans="1:32" s="22" customFormat="1" x14ac:dyDescent="0.25">
      <c r="A112" s="23">
        <v>8065</v>
      </c>
      <c r="B112" s="23" t="s">
        <v>433</v>
      </c>
      <c r="C112" s="23" t="s">
        <v>434</v>
      </c>
      <c r="D112" s="23" t="s">
        <v>435</v>
      </c>
      <c r="E112" s="23" t="s">
        <v>436</v>
      </c>
      <c r="F112" s="23" t="s">
        <v>420</v>
      </c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</row>
    <row r="113" spans="1:32" s="22" customFormat="1" x14ac:dyDescent="0.25">
      <c r="A113" s="24">
        <v>5540</v>
      </c>
      <c r="B113" s="24" t="s">
        <v>437</v>
      </c>
      <c r="C113" s="24" t="s">
        <v>438</v>
      </c>
      <c r="D113" s="24" t="s">
        <v>439</v>
      </c>
      <c r="E113" s="24" t="s">
        <v>440</v>
      </c>
      <c r="F113" s="24" t="s">
        <v>420</v>
      </c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</row>
    <row r="114" spans="1:32" s="22" customFormat="1" x14ac:dyDescent="0.25">
      <c r="A114" s="23">
        <v>4537</v>
      </c>
      <c r="B114" s="23" t="s">
        <v>441</v>
      </c>
      <c r="C114" s="23" t="s">
        <v>442</v>
      </c>
      <c r="D114" s="23" t="s">
        <v>443</v>
      </c>
      <c r="E114" s="23" t="s">
        <v>444</v>
      </c>
      <c r="F114" s="23" t="s">
        <v>420</v>
      </c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</row>
    <row r="115" spans="1:32" s="22" customFormat="1" x14ac:dyDescent="0.25">
      <c r="A115" s="24">
        <v>5739</v>
      </c>
      <c r="B115" s="24" t="s">
        <v>445</v>
      </c>
      <c r="C115" s="24" t="s">
        <v>446</v>
      </c>
      <c r="D115" s="24" t="s">
        <v>447</v>
      </c>
      <c r="E115" s="24" t="s">
        <v>448</v>
      </c>
      <c r="F115" s="24" t="s">
        <v>420</v>
      </c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</row>
    <row r="116" spans="1:32" s="22" customFormat="1" x14ac:dyDescent="0.25">
      <c r="A116" s="23">
        <v>2002</v>
      </c>
      <c r="B116" s="23" t="s">
        <v>449</v>
      </c>
      <c r="C116" s="23" t="s">
        <v>450</v>
      </c>
      <c r="D116" s="23" t="s">
        <v>451</v>
      </c>
      <c r="E116" s="23" t="s">
        <v>452</v>
      </c>
      <c r="F116" s="23" t="s">
        <v>420</v>
      </c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</row>
    <row r="117" spans="1:32" s="22" customFormat="1" x14ac:dyDescent="0.25">
      <c r="A117" s="24">
        <v>5858</v>
      </c>
      <c r="B117" s="24" t="s">
        <v>453</v>
      </c>
      <c r="C117" s="24" t="s">
        <v>454</v>
      </c>
      <c r="D117" s="24" t="s">
        <v>455</v>
      </c>
      <c r="E117" s="24" t="s">
        <v>456</v>
      </c>
      <c r="F117" s="24" t="s">
        <v>420</v>
      </c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</row>
    <row r="118" spans="1:32" s="22" customFormat="1" x14ac:dyDescent="0.25">
      <c r="A118" s="23">
        <v>336</v>
      </c>
      <c r="B118" s="23" t="s">
        <v>457</v>
      </c>
      <c r="C118" s="23" t="s">
        <v>458</v>
      </c>
      <c r="D118" s="23" t="s">
        <v>459</v>
      </c>
      <c r="E118" s="23" t="s">
        <v>460</v>
      </c>
      <c r="F118" s="23" t="s">
        <v>420</v>
      </c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</row>
    <row r="119" spans="1:32" s="22" customFormat="1" x14ac:dyDescent="0.25">
      <c r="A119" s="24">
        <v>5359</v>
      </c>
      <c r="B119" s="24" t="s">
        <v>461</v>
      </c>
      <c r="C119" s="24" t="s">
        <v>462</v>
      </c>
      <c r="D119" s="24" t="s">
        <v>463</v>
      </c>
      <c r="E119" s="24" t="s">
        <v>464</v>
      </c>
      <c r="F119" s="24" t="s">
        <v>420</v>
      </c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</row>
    <row r="120" spans="1:32" s="22" customFormat="1" x14ac:dyDescent="0.25">
      <c r="A120" s="23">
        <v>1229</v>
      </c>
      <c r="B120" s="23" t="s">
        <v>465</v>
      </c>
      <c r="C120" s="23" t="s">
        <v>466</v>
      </c>
      <c r="D120" s="23" t="s">
        <v>467</v>
      </c>
      <c r="E120" s="23" t="s">
        <v>468</v>
      </c>
      <c r="F120" s="23" t="s">
        <v>420</v>
      </c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</row>
    <row r="121" spans="1:32" s="22" customFormat="1" x14ac:dyDescent="0.25">
      <c r="A121" s="24">
        <v>817</v>
      </c>
      <c r="B121" s="24" t="s">
        <v>469</v>
      </c>
      <c r="C121" s="24" t="s">
        <v>470</v>
      </c>
      <c r="D121" s="24" t="s">
        <v>471</v>
      </c>
      <c r="E121" s="24" t="s">
        <v>472</v>
      </c>
      <c r="F121" s="24" t="s">
        <v>420</v>
      </c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</row>
    <row r="122" spans="1:32" s="22" customFormat="1" x14ac:dyDescent="0.25">
      <c r="A122" s="23">
        <v>8498</v>
      </c>
      <c r="B122" s="23" t="s">
        <v>473</v>
      </c>
      <c r="C122" s="23" t="s">
        <v>474</v>
      </c>
      <c r="D122" s="23" t="s">
        <v>475</v>
      </c>
      <c r="E122" s="23" t="s">
        <v>476</v>
      </c>
      <c r="F122" s="23" t="s">
        <v>420</v>
      </c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</row>
    <row r="123" spans="1:32" s="22" customFormat="1" x14ac:dyDescent="0.25">
      <c r="A123" s="24">
        <v>5741</v>
      </c>
      <c r="B123" s="24" t="s">
        <v>477</v>
      </c>
      <c r="C123" s="24" t="s">
        <v>478</v>
      </c>
      <c r="D123" s="24" t="s">
        <v>479</v>
      </c>
      <c r="E123" s="24" t="s">
        <v>480</v>
      </c>
      <c r="F123" s="24" t="s">
        <v>420</v>
      </c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</row>
    <row r="124" spans="1:32" s="22" customFormat="1" x14ac:dyDescent="0.25">
      <c r="A124" s="23">
        <v>2205</v>
      </c>
      <c r="B124" s="23" t="s">
        <v>481</v>
      </c>
      <c r="C124" s="23" t="s">
        <v>482</v>
      </c>
      <c r="D124" s="23" t="s">
        <v>483</v>
      </c>
      <c r="E124" s="23" t="s">
        <v>484</v>
      </c>
      <c r="F124" s="23" t="s">
        <v>420</v>
      </c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</row>
    <row r="125" spans="1:32" s="22" customFormat="1" x14ac:dyDescent="0.25">
      <c r="A125" s="24">
        <v>6717</v>
      </c>
      <c r="B125" s="24" t="s">
        <v>485</v>
      </c>
      <c r="C125" s="24" t="s">
        <v>486</v>
      </c>
      <c r="D125" s="24"/>
      <c r="E125" s="24" t="s">
        <v>487</v>
      </c>
      <c r="F125" s="24" t="s">
        <v>420</v>
      </c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</row>
    <row r="126" spans="1:32" s="22" customFormat="1" x14ac:dyDescent="0.25">
      <c r="A126" s="23">
        <v>6266</v>
      </c>
      <c r="B126" s="23" t="s">
        <v>488</v>
      </c>
      <c r="C126" s="23" t="s">
        <v>489</v>
      </c>
      <c r="D126" s="23" t="s">
        <v>490</v>
      </c>
      <c r="E126" s="23" t="s">
        <v>491</v>
      </c>
      <c r="F126" s="23" t="s">
        <v>420</v>
      </c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</row>
    <row r="127" spans="1:32" s="22" customFormat="1" x14ac:dyDescent="0.25">
      <c r="A127" s="24">
        <v>5699</v>
      </c>
      <c r="B127" s="24" t="s">
        <v>492</v>
      </c>
      <c r="C127" s="24" t="s">
        <v>493</v>
      </c>
      <c r="D127" s="24" t="s">
        <v>494</v>
      </c>
      <c r="E127" s="24" t="s">
        <v>495</v>
      </c>
      <c r="F127" s="24" t="s">
        <v>420</v>
      </c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</row>
    <row r="128" spans="1:32" s="22" customFormat="1" x14ac:dyDescent="0.25">
      <c r="A128" s="23">
        <v>7938</v>
      </c>
      <c r="B128" s="23" t="s">
        <v>496</v>
      </c>
      <c r="C128" s="23" t="s">
        <v>497</v>
      </c>
      <c r="D128" s="23" t="s">
        <v>498</v>
      </c>
      <c r="E128" s="23" t="s">
        <v>499</v>
      </c>
      <c r="F128" s="23" t="s">
        <v>420</v>
      </c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</row>
    <row r="129" spans="1:32" s="22" customFormat="1" x14ac:dyDescent="0.25">
      <c r="A129" s="24">
        <v>1217</v>
      </c>
      <c r="B129" s="24" t="s">
        <v>500</v>
      </c>
      <c r="C129" s="24" t="s">
        <v>501</v>
      </c>
      <c r="D129" s="24" t="s">
        <v>502</v>
      </c>
      <c r="E129" s="24" t="s">
        <v>503</v>
      </c>
      <c r="F129" s="24" t="s">
        <v>420</v>
      </c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</row>
    <row r="130" spans="1:32" s="22" customFormat="1" x14ac:dyDescent="0.25">
      <c r="A130" s="23">
        <v>3535</v>
      </c>
      <c r="B130" s="23" t="s">
        <v>504</v>
      </c>
      <c r="C130" s="23" t="s">
        <v>505</v>
      </c>
      <c r="D130" s="23" t="s">
        <v>506</v>
      </c>
      <c r="E130" s="23" t="s">
        <v>507</v>
      </c>
      <c r="F130" s="23" t="s">
        <v>420</v>
      </c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</row>
    <row r="131" spans="1:32" s="22" customFormat="1" x14ac:dyDescent="0.25">
      <c r="A131" s="24">
        <v>4799</v>
      </c>
      <c r="B131" s="24" t="s">
        <v>508</v>
      </c>
      <c r="C131" s="24" t="s">
        <v>509</v>
      </c>
      <c r="D131" s="24" t="s">
        <v>510</v>
      </c>
      <c r="E131" s="24" t="s">
        <v>511</v>
      </c>
      <c r="F131" s="24" t="s">
        <v>420</v>
      </c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</row>
    <row r="132" spans="1:32" s="22" customFormat="1" x14ac:dyDescent="0.25">
      <c r="A132" s="23">
        <v>7034</v>
      </c>
      <c r="B132" s="23" t="s">
        <v>512</v>
      </c>
      <c r="C132" s="23" t="s">
        <v>513</v>
      </c>
      <c r="D132" s="23" t="s">
        <v>514</v>
      </c>
      <c r="E132" s="23" t="s">
        <v>515</v>
      </c>
      <c r="F132" s="23" t="s">
        <v>420</v>
      </c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</row>
    <row r="133" spans="1:32" s="22" customFormat="1" x14ac:dyDescent="0.25">
      <c r="A133" s="24">
        <v>696</v>
      </c>
      <c r="B133" s="24" t="s">
        <v>516</v>
      </c>
      <c r="C133" s="24" t="s">
        <v>517</v>
      </c>
      <c r="D133" s="24" t="s">
        <v>518</v>
      </c>
      <c r="E133" s="24" t="s">
        <v>519</v>
      </c>
      <c r="F133" s="24" t="s">
        <v>420</v>
      </c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</row>
    <row r="134" spans="1:32" s="22" customFormat="1" x14ac:dyDescent="0.25">
      <c r="A134" s="23">
        <v>4341</v>
      </c>
      <c r="B134" s="23" t="s">
        <v>520</v>
      </c>
      <c r="C134" s="23" t="s">
        <v>521</v>
      </c>
      <c r="D134" s="23" t="s">
        <v>522</v>
      </c>
      <c r="E134" s="23" t="s">
        <v>523</v>
      </c>
      <c r="F134" s="23" t="s">
        <v>420</v>
      </c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</row>
    <row r="135" spans="1:32" s="22" customFormat="1" x14ac:dyDescent="0.25">
      <c r="A135" s="24">
        <v>7715</v>
      </c>
      <c r="B135" s="24" t="s">
        <v>524</v>
      </c>
      <c r="C135" s="24" t="s">
        <v>525</v>
      </c>
      <c r="D135" s="24"/>
      <c r="E135" s="24" t="s">
        <v>526</v>
      </c>
      <c r="F135" s="24" t="s">
        <v>420</v>
      </c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</row>
    <row r="136" spans="1:32" s="22" customFormat="1" x14ac:dyDescent="0.25">
      <c r="A136" s="23">
        <v>4329</v>
      </c>
      <c r="B136" s="23" t="s">
        <v>527</v>
      </c>
      <c r="C136" s="23" t="s">
        <v>528</v>
      </c>
      <c r="D136" s="23" t="s">
        <v>529</v>
      </c>
      <c r="E136" s="23" t="s">
        <v>530</v>
      </c>
      <c r="F136" s="23" t="s">
        <v>420</v>
      </c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</row>
    <row r="137" spans="1:32" s="22" customFormat="1" x14ac:dyDescent="0.25">
      <c r="A137" s="24">
        <v>7680</v>
      </c>
      <c r="B137" s="24" t="s">
        <v>531</v>
      </c>
      <c r="C137" s="24" t="s">
        <v>532</v>
      </c>
      <c r="D137" s="24"/>
      <c r="E137" s="24" t="s">
        <v>533</v>
      </c>
      <c r="F137" s="24" t="s">
        <v>420</v>
      </c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</row>
    <row r="138" spans="1:32" s="22" customFormat="1" x14ac:dyDescent="0.25">
      <c r="A138" s="23">
        <v>7456</v>
      </c>
      <c r="B138" s="23" t="s">
        <v>534</v>
      </c>
      <c r="C138" s="23" t="s">
        <v>535</v>
      </c>
      <c r="D138" s="23" t="s">
        <v>536</v>
      </c>
      <c r="E138" s="23" t="s">
        <v>537</v>
      </c>
      <c r="F138" s="23" t="s">
        <v>420</v>
      </c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</row>
    <row r="139" spans="1:32" s="22" customFormat="1" x14ac:dyDescent="0.25">
      <c r="A139" s="24">
        <v>973</v>
      </c>
      <c r="B139" s="24" t="s">
        <v>538</v>
      </c>
      <c r="C139" s="24" t="s">
        <v>539</v>
      </c>
      <c r="D139" s="24" t="s">
        <v>540</v>
      </c>
      <c r="E139" s="24" t="s">
        <v>541</v>
      </c>
      <c r="F139" s="24" t="s">
        <v>420</v>
      </c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</row>
    <row r="140" spans="1:32" s="22" customFormat="1" x14ac:dyDescent="0.25">
      <c r="A140" s="23">
        <v>9267</v>
      </c>
      <c r="B140" s="23" t="s">
        <v>542</v>
      </c>
      <c r="C140" s="23" t="s">
        <v>543</v>
      </c>
      <c r="D140" s="23" t="s">
        <v>544</v>
      </c>
      <c r="E140" s="23" t="s">
        <v>545</v>
      </c>
      <c r="F140" s="23" t="s">
        <v>420</v>
      </c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</row>
    <row r="141" spans="1:32" s="22" customFormat="1" x14ac:dyDescent="0.25">
      <c r="A141" s="24">
        <v>3425</v>
      </c>
      <c r="B141" s="24" t="s">
        <v>546</v>
      </c>
      <c r="C141" s="24" t="s">
        <v>547</v>
      </c>
      <c r="D141" s="24" t="s">
        <v>548</v>
      </c>
      <c r="E141" s="24" t="s">
        <v>549</v>
      </c>
      <c r="F141" s="24" t="s">
        <v>420</v>
      </c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</row>
    <row r="142" spans="1:32" s="22" customFormat="1" x14ac:dyDescent="0.25">
      <c r="A142" s="23">
        <v>7998</v>
      </c>
      <c r="B142" s="23" t="s">
        <v>550</v>
      </c>
      <c r="C142" s="23" t="s">
        <v>551</v>
      </c>
      <c r="D142" s="23" t="s">
        <v>552</v>
      </c>
      <c r="E142" s="23" t="s">
        <v>553</v>
      </c>
      <c r="F142" s="23" t="s">
        <v>420</v>
      </c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</row>
    <row r="143" spans="1:32" s="22" customFormat="1" x14ac:dyDescent="0.25">
      <c r="A143" s="24">
        <v>3657</v>
      </c>
      <c r="B143" s="24" t="s">
        <v>554</v>
      </c>
      <c r="C143" s="24" t="s">
        <v>555</v>
      </c>
      <c r="D143" s="24" t="s">
        <v>556</v>
      </c>
      <c r="E143" s="24" t="s">
        <v>557</v>
      </c>
      <c r="F143" s="24" t="s">
        <v>420</v>
      </c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</row>
    <row r="144" spans="1:32" s="22" customFormat="1" x14ac:dyDescent="0.25">
      <c r="A144" s="23">
        <v>1819</v>
      </c>
      <c r="B144" s="23" t="s">
        <v>558</v>
      </c>
      <c r="C144" s="23" t="s">
        <v>559</v>
      </c>
      <c r="D144" s="23"/>
      <c r="E144" s="23" t="s">
        <v>560</v>
      </c>
      <c r="F144" s="23" t="s">
        <v>561</v>
      </c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</row>
    <row r="145" spans="1:32" s="22" customFormat="1" x14ac:dyDescent="0.25">
      <c r="A145" s="23">
        <v>2606</v>
      </c>
      <c r="B145" s="23" t="s">
        <v>562</v>
      </c>
      <c r="C145" s="23" t="s">
        <v>563</v>
      </c>
      <c r="D145" s="23" t="s">
        <v>564</v>
      </c>
      <c r="E145" s="23" t="s">
        <v>565</v>
      </c>
      <c r="F145" s="23" t="s">
        <v>566</v>
      </c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</row>
    <row r="146" spans="1:32" s="22" customFormat="1" x14ac:dyDescent="0.25">
      <c r="A146" s="23">
        <v>556</v>
      </c>
      <c r="B146" s="23" t="s">
        <v>567</v>
      </c>
      <c r="C146" s="23" t="s">
        <v>568</v>
      </c>
      <c r="D146" s="23" t="s">
        <v>569</v>
      </c>
      <c r="E146" s="23" t="s">
        <v>570</v>
      </c>
      <c r="F146" s="23" t="s">
        <v>571</v>
      </c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</row>
    <row r="147" spans="1:32" s="22" customFormat="1" x14ac:dyDescent="0.25">
      <c r="A147" s="24">
        <v>3953</v>
      </c>
      <c r="B147" s="24" t="s">
        <v>572</v>
      </c>
      <c r="C147" s="24" t="s">
        <v>573</v>
      </c>
      <c r="D147" s="24" t="s">
        <v>574</v>
      </c>
      <c r="E147" s="24" t="s">
        <v>575</v>
      </c>
      <c r="F147" s="24" t="s">
        <v>571</v>
      </c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</row>
    <row r="148" spans="1:32" s="22" customFormat="1" x14ac:dyDescent="0.25">
      <c r="A148" s="23">
        <v>314</v>
      </c>
      <c r="B148" s="23" t="s">
        <v>576</v>
      </c>
      <c r="C148" s="23" t="s">
        <v>577</v>
      </c>
      <c r="D148" s="23" t="s">
        <v>578</v>
      </c>
      <c r="E148" s="23" t="s">
        <v>579</v>
      </c>
      <c r="F148" s="23" t="s">
        <v>571</v>
      </c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</row>
    <row r="149" spans="1:32" s="22" customFormat="1" x14ac:dyDescent="0.25">
      <c r="A149" s="24">
        <v>7012</v>
      </c>
      <c r="B149" s="24" t="s">
        <v>580</v>
      </c>
      <c r="C149" s="24" t="s">
        <v>581</v>
      </c>
      <c r="D149" s="24" t="s">
        <v>582</v>
      </c>
      <c r="E149" s="24" t="s">
        <v>583</v>
      </c>
      <c r="F149" s="24" t="s">
        <v>571</v>
      </c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</row>
    <row r="150" spans="1:32" s="22" customFormat="1" x14ac:dyDescent="0.25">
      <c r="A150" s="23">
        <v>7542</v>
      </c>
      <c r="B150" s="23" t="s">
        <v>584</v>
      </c>
      <c r="C150" s="23" t="s">
        <v>585</v>
      </c>
      <c r="D150" s="23" t="s">
        <v>586</v>
      </c>
      <c r="E150" s="23" t="s">
        <v>587</v>
      </c>
      <c r="F150" s="23" t="s">
        <v>571</v>
      </c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</row>
    <row r="151" spans="1:32" s="22" customFormat="1" x14ac:dyDescent="0.25">
      <c r="A151" s="24">
        <v>2250</v>
      </c>
      <c r="B151" s="24" t="s">
        <v>588</v>
      </c>
      <c r="C151" s="24" t="s">
        <v>589</v>
      </c>
      <c r="D151" s="24" t="s">
        <v>590</v>
      </c>
      <c r="E151" s="24" t="s">
        <v>591</v>
      </c>
      <c r="F151" s="24" t="s">
        <v>571</v>
      </c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</row>
    <row r="152" spans="1:32" s="22" customFormat="1" x14ac:dyDescent="0.25">
      <c r="A152" s="23">
        <v>2340</v>
      </c>
      <c r="B152" s="23" t="s">
        <v>592</v>
      </c>
      <c r="C152" s="23" t="s">
        <v>593</v>
      </c>
      <c r="D152" s="23" t="s">
        <v>594</v>
      </c>
      <c r="E152" s="23" t="s">
        <v>595</v>
      </c>
      <c r="F152" s="23" t="s">
        <v>571</v>
      </c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</row>
    <row r="153" spans="1:32" s="22" customFormat="1" x14ac:dyDescent="0.25">
      <c r="A153" s="24">
        <v>2470</v>
      </c>
      <c r="B153" s="24" t="s">
        <v>596</v>
      </c>
      <c r="C153" s="24" t="s">
        <v>597</v>
      </c>
      <c r="D153" s="24" t="s">
        <v>598</v>
      </c>
      <c r="E153" s="24" t="s">
        <v>599</v>
      </c>
      <c r="F153" s="24" t="s">
        <v>571</v>
      </c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</row>
    <row r="154" spans="1:32" s="22" customFormat="1" x14ac:dyDescent="0.25">
      <c r="A154" s="23">
        <v>5115</v>
      </c>
      <c r="B154" s="23" t="s">
        <v>600</v>
      </c>
      <c r="C154" s="23" t="s">
        <v>601</v>
      </c>
      <c r="D154" s="23" t="s">
        <v>602</v>
      </c>
      <c r="E154" s="23" t="s">
        <v>603</v>
      </c>
      <c r="F154" s="23" t="s">
        <v>571</v>
      </c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</row>
    <row r="155" spans="1:32" s="22" customFormat="1" x14ac:dyDescent="0.25">
      <c r="A155" s="24">
        <v>5286</v>
      </c>
      <c r="B155" s="24" t="s">
        <v>604</v>
      </c>
      <c r="C155" s="24" t="s">
        <v>605</v>
      </c>
      <c r="D155" s="24" t="s">
        <v>606</v>
      </c>
      <c r="E155" s="24" t="s">
        <v>607</v>
      </c>
      <c r="F155" s="24" t="s">
        <v>571</v>
      </c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</row>
    <row r="156" spans="1:32" s="22" customFormat="1" x14ac:dyDescent="0.25">
      <c r="A156" s="23">
        <v>7657</v>
      </c>
      <c r="B156" s="23" t="s">
        <v>608</v>
      </c>
      <c r="C156" s="23" t="s">
        <v>609</v>
      </c>
      <c r="D156" s="23"/>
      <c r="E156" s="23" t="s">
        <v>610</v>
      </c>
      <c r="F156" s="23" t="s">
        <v>571</v>
      </c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</row>
    <row r="157" spans="1:32" s="22" customFormat="1" x14ac:dyDescent="0.25">
      <c r="A157" s="24">
        <v>6863</v>
      </c>
      <c r="B157" s="24" t="s">
        <v>611</v>
      </c>
      <c r="C157" s="24" t="s">
        <v>612</v>
      </c>
      <c r="D157" s="24" t="s">
        <v>613</v>
      </c>
      <c r="E157" s="24" t="s">
        <v>614</v>
      </c>
      <c r="F157" s="24" t="s">
        <v>571</v>
      </c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</row>
    <row r="158" spans="1:32" s="22" customFormat="1" x14ac:dyDescent="0.25">
      <c r="A158" s="23">
        <v>5087</v>
      </c>
      <c r="B158" s="23" t="s">
        <v>615</v>
      </c>
      <c r="C158" s="23" t="s">
        <v>616</v>
      </c>
      <c r="D158" s="23" t="s">
        <v>617</v>
      </c>
      <c r="E158" s="23" t="s">
        <v>618</v>
      </c>
      <c r="F158" s="23" t="s">
        <v>571</v>
      </c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</row>
    <row r="159" spans="1:32" s="22" customFormat="1" x14ac:dyDescent="0.25">
      <c r="A159" s="24">
        <v>2708</v>
      </c>
      <c r="B159" s="24" t="s">
        <v>619</v>
      </c>
      <c r="C159" s="24" t="s">
        <v>620</v>
      </c>
      <c r="D159" s="24" t="s">
        <v>621</v>
      </c>
      <c r="E159" s="24" t="s">
        <v>622</v>
      </c>
      <c r="F159" s="24" t="s">
        <v>571</v>
      </c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</row>
    <row r="160" spans="1:32" s="22" customFormat="1" x14ac:dyDescent="0.25">
      <c r="A160" s="23">
        <v>1446</v>
      </c>
      <c r="B160" s="23" t="s">
        <v>623</v>
      </c>
      <c r="C160" s="23" t="s">
        <v>624</v>
      </c>
      <c r="D160" s="23" t="s">
        <v>625</v>
      </c>
      <c r="E160" s="23" t="s">
        <v>626</v>
      </c>
      <c r="F160" s="23" t="s">
        <v>571</v>
      </c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</row>
    <row r="161" spans="1:32" s="22" customFormat="1" x14ac:dyDescent="0.25">
      <c r="A161" s="24">
        <v>2310</v>
      </c>
      <c r="B161" s="24" t="s">
        <v>627</v>
      </c>
      <c r="C161" s="24" t="s">
        <v>628</v>
      </c>
      <c r="D161" s="24" t="s">
        <v>629</v>
      </c>
      <c r="E161" s="24" t="s">
        <v>630</v>
      </c>
      <c r="F161" s="24" t="s">
        <v>571</v>
      </c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</row>
    <row r="162" spans="1:32" s="22" customFormat="1" x14ac:dyDescent="0.25">
      <c r="A162" s="23">
        <v>2804</v>
      </c>
      <c r="B162" s="23" t="s">
        <v>631</v>
      </c>
      <c r="C162" s="23" t="s">
        <v>632</v>
      </c>
      <c r="D162" s="23" t="s">
        <v>633</v>
      </c>
      <c r="E162" s="23" t="s">
        <v>634</v>
      </c>
      <c r="F162" s="23" t="s">
        <v>571</v>
      </c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</row>
    <row r="163" spans="1:32" s="22" customFormat="1" x14ac:dyDescent="0.25">
      <c r="A163" s="24">
        <v>6295</v>
      </c>
      <c r="B163" s="24" t="s">
        <v>635</v>
      </c>
      <c r="C163" s="24" t="s">
        <v>636</v>
      </c>
      <c r="D163" s="24" t="s">
        <v>637</v>
      </c>
      <c r="E163" s="24" t="s">
        <v>638</v>
      </c>
      <c r="F163" s="24" t="s">
        <v>571</v>
      </c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</row>
    <row r="164" spans="1:32" s="22" customFormat="1" x14ac:dyDescent="0.25">
      <c r="A164" s="23">
        <v>3505</v>
      </c>
      <c r="B164" s="23" t="s">
        <v>639</v>
      </c>
      <c r="C164" s="23" t="s">
        <v>640</v>
      </c>
      <c r="D164" s="23" t="s">
        <v>641</v>
      </c>
      <c r="E164" s="23" t="s">
        <v>642</v>
      </c>
      <c r="F164" s="23" t="s">
        <v>571</v>
      </c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</row>
    <row r="165" spans="1:32" s="22" customFormat="1" x14ac:dyDescent="0.25">
      <c r="A165" s="24">
        <v>4531</v>
      </c>
      <c r="B165" s="24" t="s">
        <v>643</v>
      </c>
      <c r="C165" s="24" t="s">
        <v>644</v>
      </c>
      <c r="D165" s="24" t="s">
        <v>645</v>
      </c>
      <c r="E165" s="24" t="s">
        <v>646</v>
      </c>
      <c r="F165" s="24" t="s">
        <v>571</v>
      </c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</row>
    <row r="166" spans="1:32" s="22" customFormat="1" x14ac:dyDescent="0.25">
      <c r="A166" s="23">
        <v>1105</v>
      </c>
      <c r="B166" s="23" t="s">
        <v>647</v>
      </c>
      <c r="C166" s="23" t="s">
        <v>648</v>
      </c>
      <c r="D166" s="23" t="s">
        <v>649</v>
      </c>
      <c r="E166" s="23" t="s">
        <v>650</v>
      </c>
      <c r="F166" s="23" t="s">
        <v>571</v>
      </c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</row>
    <row r="167" spans="1:32" s="22" customFormat="1" x14ac:dyDescent="0.25">
      <c r="A167" s="24">
        <v>8</v>
      </c>
      <c r="B167" s="24" t="s">
        <v>651</v>
      </c>
      <c r="C167" s="24" t="s">
        <v>652</v>
      </c>
      <c r="D167" s="24" t="s">
        <v>653</v>
      </c>
      <c r="E167" s="24" t="s">
        <v>654</v>
      </c>
      <c r="F167" s="24" t="s">
        <v>571</v>
      </c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</row>
    <row r="168" spans="1:32" s="22" customFormat="1" x14ac:dyDescent="0.25">
      <c r="A168" s="23">
        <v>8490</v>
      </c>
      <c r="B168" s="23" t="s">
        <v>655</v>
      </c>
      <c r="C168" s="23" t="s">
        <v>656</v>
      </c>
      <c r="D168" s="23" t="s">
        <v>657</v>
      </c>
      <c r="E168" s="23" t="s">
        <v>658</v>
      </c>
      <c r="F168" s="23" t="s">
        <v>571</v>
      </c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</row>
    <row r="169" spans="1:32" s="22" customFormat="1" x14ac:dyDescent="0.25">
      <c r="A169" s="24">
        <v>7984</v>
      </c>
      <c r="B169" s="24" t="s">
        <v>659</v>
      </c>
      <c r="C169" s="24" t="s">
        <v>660</v>
      </c>
      <c r="D169" s="24" t="s">
        <v>661</v>
      </c>
      <c r="E169" s="24" t="s">
        <v>662</v>
      </c>
      <c r="F169" s="24" t="s">
        <v>571</v>
      </c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</row>
    <row r="170" spans="1:32" s="22" customFormat="1" x14ac:dyDescent="0.25">
      <c r="A170" s="23">
        <v>5123</v>
      </c>
      <c r="B170" s="23" t="s">
        <v>663</v>
      </c>
      <c r="C170" s="23" t="s">
        <v>664</v>
      </c>
      <c r="D170" s="23" t="s">
        <v>665</v>
      </c>
      <c r="E170" s="23" t="s">
        <v>666</v>
      </c>
      <c r="F170" s="23" t="s">
        <v>571</v>
      </c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</row>
    <row r="171" spans="1:32" s="22" customFormat="1" x14ac:dyDescent="0.25">
      <c r="A171" s="24">
        <v>8457</v>
      </c>
      <c r="B171" s="24" t="s">
        <v>667</v>
      </c>
      <c r="C171" s="24" t="s">
        <v>668</v>
      </c>
      <c r="D171" s="24" t="s">
        <v>669</v>
      </c>
      <c r="E171" s="24" t="s">
        <v>670</v>
      </c>
      <c r="F171" s="24" t="s">
        <v>571</v>
      </c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</row>
    <row r="172" spans="1:32" s="22" customFormat="1" x14ac:dyDescent="0.25">
      <c r="A172" s="23">
        <v>4368</v>
      </c>
      <c r="B172" s="23" t="s">
        <v>671</v>
      </c>
      <c r="C172" s="23" t="s">
        <v>672</v>
      </c>
      <c r="D172" s="23" t="s">
        <v>673</v>
      </c>
      <c r="E172" s="23" t="s">
        <v>674</v>
      </c>
      <c r="F172" s="23" t="s">
        <v>571</v>
      </c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</row>
    <row r="173" spans="1:32" s="22" customFormat="1" x14ac:dyDescent="0.25">
      <c r="A173" s="24">
        <v>6252</v>
      </c>
      <c r="B173" s="24" t="s">
        <v>675</v>
      </c>
      <c r="C173" s="24" t="s">
        <v>676</v>
      </c>
      <c r="D173" s="24" t="s">
        <v>677</v>
      </c>
      <c r="E173" s="24" t="s">
        <v>678</v>
      </c>
      <c r="F173" s="24" t="s">
        <v>571</v>
      </c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</row>
    <row r="174" spans="1:32" s="22" customFormat="1" x14ac:dyDescent="0.25">
      <c r="A174" s="23">
        <v>863</v>
      </c>
      <c r="B174" s="23" t="s">
        <v>679</v>
      </c>
      <c r="C174" s="23" t="s">
        <v>680</v>
      </c>
      <c r="D174" s="23" t="s">
        <v>681</v>
      </c>
      <c r="E174" s="23" t="s">
        <v>682</v>
      </c>
      <c r="F174" s="23" t="s">
        <v>571</v>
      </c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</row>
    <row r="175" spans="1:32" s="22" customFormat="1" x14ac:dyDescent="0.25">
      <c r="A175" s="24">
        <v>7563</v>
      </c>
      <c r="B175" s="24" t="s">
        <v>683</v>
      </c>
      <c r="C175" s="24" t="s">
        <v>684</v>
      </c>
      <c r="D175" s="24" t="s">
        <v>685</v>
      </c>
      <c r="E175" s="24" t="s">
        <v>686</v>
      </c>
      <c r="F175" s="24" t="s">
        <v>571</v>
      </c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</row>
    <row r="176" spans="1:32" s="22" customFormat="1" x14ac:dyDescent="0.25">
      <c r="A176" s="23">
        <v>5093</v>
      </c>
      <c r="B176" s="23" t="s">
        <v>687</v>
      </c>
      <c r="C176" s="23" t="s">
        <v>688</v>
      </c>
      <c r="D176" s="23" t="s">
        <v>689</v>
      </c>
      <c r="E176" s="23" t="s">
        <v>690</v>
      </c>
      <c r="F176" s="23" t="s">
        <v>571</v>
      </c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</row>
    <row r="177" spans="1:32" s="22" customFormat="1" x14ac:dyDescent="0.25">
      <c r="A177" s="24">
        <v>5782</v>
      </c>
      <c r="B177" s="24" t="s">
        <v>691</v>
      </c>
      <c r="C177" s="24" t="s">
        <v>692</v>
      </c>
      <c r="D177" s="24" t="s">
        <v>693</v>
      </c>
      <c r="E177" s="24" t="s">
        <v>694</v>
      </c>
      <c r="F177" s="24" t="s">
        <v>571</v>
      </c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</row>
    <row r="178" spans="1:32" s="22" customFormat="1" x14ac:dyDescent="0.25">
      <c r="A178" s="23">
        <v>4794</v>
      </c>
      <c r="B178" s="23" t="s">
        <v>695</v>
      </c>
      <c r="C178" s="23" t="s">
        <v>696</v>
      </c>
      <c r="D178" s="23" t="s">
        <v>697</v>
      </c>
      <c r="E178" s="23" t="s">
        <v>698</v>
      </c>
      <c r="F178" s="23" t="s">
        <v>571</v>
      </c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</row>
    <row r="179" spans="1:32" s="22" customFormat="1" x14ac:dyDescent="0.25">
      <c r="A179" s="24">
        <v>4342</v>
      </c>
      <c r="B179" s="24" t="s">
        <v>699</v>
      </c>
      <c r="C179" s="24" t="s">
        <v>700</v>
      </c>
      <c r="D179" s="24" t="s">
        <v>701</v>
      </c>
      <c r="E179" s="24" t="s">
        <v>702</v>
      </c>
      <c r="F179" s="24" t="s">
        <v>571</v>
      </c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</row>
    <row r="180" spans="1:32" s="22" customFormat="1" x14ac:dyDescent="0.25">
      <c r="A180" s="23">
        <v>2613</v>
      </c>
      <c r="B180" s="23" t="s">
        <v>703</v>
      </c>
      <c r="C180" s="23" t="s">
        <v>704</v>
      </c>
      <c r="D180" s="23" t="s">
        <v>705</v>
      </c>
      <c r="E180" s="23" t="s">
        <v>706</v>
      </c>
      <c r="F180" s="23" t="s">
        <v>571</v>
      </c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</row>
    <row r="181" spans="1:32" s="22" customFormat="1" x14ac:dyDescent="0.25">
      <c r="A181" s="24">
        <v>3869</v>
      </c>
      <c r="B181" s="24" t="s">
        <v>707</v>
      </c>
      <c r="C181" s="24" t="s">
        <v>708</v>
      </c>
      <c r="D181" s="24" t="s">
        <v>709</v>
      </c>
      <c r="E181" s="24" t="s">
        <v>710</v>
      </c>
      <c r="F181" s="24" t="s">
        <v>571</v>
      </c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</row>
    <row r="182" spans="1:32" s="22" customFormat="1" x14ac:dyDescent="0.25">
      <c r="A182" s="23">
        <v>5121</v>
      </c>
      <c r="B182" s="23" t="s">
        <v>711</v>
      </c>
      <c r="C182" s="23" t="s">
        <v>712</v>
      </c>
      <c r="D182" s="23" t="s">
        <v>713</v>
      </c>
      <c r="E182" s="23" t="s">
        <v>714</v>
      </c>
      <c r="F182" s="23" t="s">
        <v>571</v>
      </c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</row>
    <row r="183" spans="1:32" s="22" customFormat="1" x14ac:dyDescent="0.25">
      <c r="A183" s="24">
        <v>4474</v>
      </c>
      <c r="B183" s="24" t="s">
        <v>715</v>
      </c>
      <c r="C183" s="24" t="s">
        <v>716</v>
      </c>
      <c r="D183" s="24" t="s">
        <v>717</v>
      </c>
      <c r="E183" s="24" t="s">
        <v>718</v>
      </c>
      <c r="F183" s="24" t="s">
        <v>571</v>
      </c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</row>
    <row r="184" spans="1:32" s="22" customFormat="1" x14ac:dyDescent="0.25">
      <c r="A184" s="23">
        <v>3043</v>
      </c>
      <c r="B184" s="23" t="s">
        <v>719</v>
      </c>
      <c r="C184" s="23" t="s">
        <v>720</v>
      </c>
      <c r="D184" s="23" t="s">
        <v>721</v>
      </c>
      <c r="E184" s="23" t="s">
        <v>722</v>
      </c>
      <c r="F184" s="23" t="s">
        <v>571</v>
      </c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</row>
    <row r="185" spans="1:32" s="22" customFormat="1" x14ac:dyDescent="0.25">
      <c r="A185" s="24">
        <v>816</v>
      </c>
      <c r="B185" s="24" t="s">
        <v>723</v>
      </c>
      <c r="C185" s="24" t="s">
        <v>724</v>
      </c>
      <c r="D185" s="24" t="s">
        <v>725</v>
      </c>
      <c r="E185" s="24" t="s">
        <v>726</v>
      </c>
      <c r="F185" s="24" t="s">
        <v>571</v>
      </c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</row>
    <row r="186" spans="1:32" s="22" customFormat="1" x14ac:dyDescent="0.25">
      <c r="A186" s="23">
        <v>3718</v>
      </c>
      <c r="B186" s="23" t="s">
        <v>727</v>
      </c>
      <c r="C186" s="23" t="s">
        <v>728</v>
      </c>
      <c r="D186" s="23" t="s">
        <v>729</v>
      </c>
      <c r="E186" s="23" t="s">
        <v>730</v>
      </c>
      <c r="F186" s="23" t="s">
        <v>731</v>
      </c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</row>
    <row r="187" spans="1:32" s="22" customFormat="1" x14ac:dyDescent="0.25">
      <c r="A187" s="23">
        <v>5453</v>
      </c>
      <c r="B187" s="23" t="s">
        <v>732</v>
      </c>
      <c r="C187" s="23" t="s">
        <v>733</v>
      </c>
      <c r="D187" s="23" t="s">
        <v>734</v>
      </c>
      <c r="E187" s="23" t="s">
        <v>735</v>
      </c>
      <c r="F187" s="23" t="s">
        <v>736</v>
      </c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</row>
    <row r="188" spans="1:32" s="22" customFormat="1" x14ac:dyDescent="0.25">
      <c r="A188" s="24">
        <v>4268</v>
      </c>
      <c r="B188" s="24" t="s">
        <v>737</v>
      </c>
      <c r="C188" s="24" t="s">
        <v>738</v>
      </c>
      <c r="D188" s="24" t="s">
        <v>739</v>
      </c>
      <c r="E188" s="24" t="s">
        <v>740</v>
      </c>
      <c r="F188" s="24" t="s">
        <v>736</v>
      </c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</row>
    <row r="189" spans="1:32" s="22" customFormat="1" x14ac:dyDescent="0.25">
      <c r="A189" s="23">
        <v>4641</v>
      </c>
      <c r="B189" s="23" t="s">
        <v>741</v>
      </c>
      <c r="C189" s="23" t="s">
        <v>742</v>
      </c>
      <c r="D189" s="23" t="s">
        <v>743</v>
      </c>
      <c r="E189" s="23" t="s">
        <v>744</v>
      </c>
      <c r="F189" s="23" t="s">
        <v>736</v>
      </c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</row>
    <row r="190" spans="1:32" s="22" customFormat="1" x14ac:dyDescent="0.25">
      <c r="A190" s="24">
        <v>6730</v>
      </c>
      <c r="B190" s="24" t="s">
        <v>745</v>
      </c>
      <c r="C190" s="24" t="s">
        <v>746</v>
      </c>
      <c r="D190" s="24" t="s">
        <v>747</v>
      </c>
      <c r="E190" s="24" t="s">
        <v>748</v>
      </c>
      <c r="F190" s="24" t="s">
        <v>736</v>
      </c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</row>
    <row r="191" spans="1:32" s="22" customFormat="1" x14ac:dyDescent="0.25">
      <c r="A191" s="23">
        <v>3416</v>
      </c>
      <c r="B191" s="23" t="s">
        <v>749</v>
      </c>
      <c r="C191" s="23" t="s">
        <v>750</v>
      </c>
      <c r="D191" s="23" t="s">
        <v>751</v>
      </c>
      <c r="E191" s="23" t="s">
        <v>752</v>
      </c>
      <c r="F191" s="23" t="s">
        <v>736</v>
      </c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</row>
    <row r="192" spans="1:32" s="22" customFormat="1" x14ac:dyDescent="0.25">
      <c r="A192" s="24">
        <v>7512</v>
      </c>
      <c r="B192" s="24" t="s">
        <v>753</v>
      </c>
      <c r="C192" s="24" t="s">
        <v>754</v>
      </c>
      <c r="D192" s="24" t="s">
        <v>755</v>
      </c>
      <c r="E192" s="24" t="s">
        <v>756</v>
      </c>
      <c r="F192" s="24" t="s">
        <v>736</v>
      </c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</row>
    <row r="193" spans="1:32" s="22" customFormat="1" x14ac:dyDescent="0.25">
      <c r="A193" s="23">
        <v>1412</v>
      </c>
      <c r="B193" s="23" t="s">
        <v>757</v>
      </c>
      <c r="C193" s="23" t="s">
        <v>758</v>
      </c>
      <c r="D193" s="23" t="s">
        <v>759</v>
      </c>
      <c r="E193" s="23" t="s">
        <v>760</v>
      </c>
      <c r="F193" s="23" t="s">
        <v>736</v>
      </c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</row>
    <row r="194" spans="1:32" s="22" customFormat="1" x14ac:dyDescent="0.25">
      <c r="A194" s="24">
        <v>3324</v>
      </c>
      <c r="B194" s="24" t="s">
        <v>761</v>
      </c>
      <c r="C194" s="24" t="s">
        <v>762</v>
      </c>
      <c r="D194" s="24" t="s">
        <v>763</v>
      </c>
      <c r="E194" s="24" t="s">
        <v>579</v>
      </c>
      <c r="F194" s="24" t="s">
        <v>736</v>
      </c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</row>
    <row r="195" spans="1:32" s="22" customFormat="1" x14ac:dyDescent="0.25">
      <c r="A195" s="23">
        <v>4611</v>
      </c>
      <c r="B195" s="23" t="s">
        <v>764</v>
      </c>
      <c r="C195" s="23" t="s">
        <v>765</v>
      </c>
      <c r="D195" s="23" t="s">
        <v>766</v>
      </c>
      <c r="E195" s="23" t="s">
        <v>767</v>
      </c>
      <c r="F195" s="23" t="s">
        <v>736</v>
      </c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</row>
    <row r="196" spans="1:32" s="22" customFormat="1" x14ac:dyDescent="0.25">
      <c r="A196" s="24">
        <v>5493</v>
      </c>
      <c r="B196" s="24" t="s">
        <v>768</v>
      </c>
      <c r="C196" s="24" t="s">
        <v>769</v>
      </c>
      <c r="D196" s="24"/>
      <c r="E196" s="24" t="s">
        <v>770</v>
      </c>
      <c r="F196" s="24" t="s">
        <v>736</v>
      </c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</row>
    <row r="197" spans="1:32" s="22" customFormat="1" x14ac:dyDescent="0.25">
      <c r="A197" s="23">
        <v>157</v>
      </c>
      <c r="B197" s="23" t="s">
        <v>771</v>
      </c>
      <c r="C197" s="23" t="s">
        <v>772</v>
      </c>
      <c r="D197" s="23" t="s">
        <v>773</v>
      </c>
      <c r="E197" s="23" t="s">
        <v>774</v>
      </c>
      <c r="F197" s="23" t="s">
        <v>736</v>
      </c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</row>
    <row r="198" spans="1:32" s="22" customFormat="1" x14ac:dyDescent="0.25">
      <c r="A198" s="24">
        <v>3910</v>
      </c>
      <c r="B198" s="24" t="s">
        <v>775</v>
      </c>
      <c r="C198" s="24" t="s">
        <v>776</v>
      </c>
      <c r="D198" s="24" t="s">
        <v>777</v>
      </c>
      <c r="E198" s="24" t="s">
        <v>778</v>
      </c>
      <c r="F198" s="24" t="s">
        <v>736</v>
      </c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</row>
    <row r="199" spans="1:32" s="22" customFormat="1" x14ac:dyDescent="0.25">
      <c r="A199" s="23">
        <v>7406</v>
      </c>
      <c r="B199" s="23" t="s">
        <v>779</v>
      </c>
      <c r="C199" s="23" t="s">
        <v>780</v>
      </c>
      <c r="D199" s="23" t="s">
        <v>781</v>
      </c>
      <c r="E199" s="23" t="s">
        <v>782</v>
      </c>
      <c r="F199" s="23" t="s">
        <v>736</v>
      </c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</row>
    <row r="200" spans="1:32" s="22" customFormat="1" x14ac:dyDescent="0.25">
      <c r="A200" s="24">
        <v>1893</v>
      </c>
      <c r="B200" s="24" t="s">
        <v>783</v>
      </c>
      <c r="C200" s="24" t="s">
        <v>784</v>
      </c>
      <c r="D200" s="24" t="s">
        <v>785</v>
      </c>
      <c r="E200" s="24" t="s">
        <v>786</v>
      </c>
      <c r="F200" s="24" t="s">
        <v>736</v>
      </c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</row>
    <row r="201" spans="1:32" s="22" customFormat="1" x14ac:dyDescent="0.25">
      <c r="A201" s="23">
        <v>718</v>
      </c>
      <c r="B201" s="23" t="s">
        <v>787</v>
      </c>
      <c r="C201" s="23" t="s">
        <v>788</v>
      </c>
      <c r="D201" s="23" t="s">
        <v>789</v>
      </c>
      <c r="E201" s="23" t="s">
        <v>790</v>
      </c>
      <c r="F201" s="23" t="s">
        <v>736</v>
      </c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</row>
    <row r="202" spans="1:32" s="22" customFormat="1" x14ac:dyDescent="0.25">
      <c r="A202" s="24">
        <v>1272</v>
      </c>
      <c r="B202" s="24" t="s">
        <v>791</v>
      </c>
      <c r="C202" s="24" t="s">
        <v>792</v>
      </c>
      <c r="D202" s="24" t="s">
        <v>793</v>
      </c>
      <c r="E202" s="24" t="s">
        <v>794</v>
      </c>
      <c r="F202" s="24" t="s">
        <v>736</v>
      </c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</row>
    <row r="203" spans="1:32" s="22" customFormat="1" x14ac:dyDescent="0.25">
      <c r="A203" s="23">
        <v>8176</v>
      </c>
      <c r="B203" s="23" t="s">
        <v>795</v>
      </c>
      <c r="C203" s="23" t="s">
        <v>796</v>
      </c>
      <c r="D203" s="23" t="s">
        <v>797</v>
      </c>
      <c r="E203" s="23" t="s">
        <v>798</v>
      </c>
      <c r="F203" s="23" t="s">
        <v>736</v>
      </c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</row>
    <row r="204" spans="1:32" s="22" customFormat="1" x14ac:dyDescent="0.25">
      <c r="A204" s="24">
        <v>7390</v>
      </c>
      <c r="B204" s="24" t="s">
        <v>799</v>
      </c>
      <c r="C204" s="24" t="s">
        <v>800</v>
      </c>
      <c r="D204" s="24"/>
      <c r="E204" s="24" t="s">
        <v>801</v>
      </c>
      <c r="F204" s="24" t="s">
        <v>736</v>
      </c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</row>
    <row r="205" spans="1:32" s="22" customFormat="1" x14ac:dyDescent="0.25">
      <c r="A205" s="23">
        <v>7420</v>
      </c>
      <c r="B205" s="23" t="s">
        <v>802</v>
      </c>
      <c r="C205" s="23" t="s">
        <v>803</v>
      </c>
      <c r="D205" s="23" t="s">
        <v>804</v>
      </c>
      <c r="E205" s="23" t="s">
        <v>805</v>
      </c>
      <c r="F205" s="23" t="s">
        <v>736</v>
      </c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</row>
    <row r="206" spans="1:32" s="22" customFormat="1" x14ac:dyDescent="0.25">
      <c r="A206" s="24">
        <v>6410</v>
      </c>
      <c r="B206" s="24" t="s">
        <v>806</v>
      </c>
      <c r="C206" s="24" t="s">
        <v>807</v>
      </c>
      <c r="D206" s="24" t="s">
        <v>808</v>
      </c>
      <c r="E206" s="24" t="s">
        <v>809</v>
      </c>
      <c r="F206" s="24" t="s">
        <v>736</v>
      </c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</row>
    <row r="207" spans="1:32" s="22" customFormat="1" x14ac:dyDescent="0.25">
      <c r="A207" s="23">
        <v>1309</v>
      </c>
      <c r="B207" s="23" t="s">
        <v>810</v>
      </c>
      <c r="C207" s="23" t="s">
        <v>811</v>
      </c>
      <c r="D207" s="23" t="s">
        <v>812</v>
      </c>
      <c r="E207" s="23" t="s">
        <v>813</v>
      </c>
      <c r="F207" s="23" t="s">
        <v>736</v>
      </c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</row>
    <row r="208" spans="1:32" s="22" customFormat="1" x14ac:dyDescent="0.25">
      <c r="A208" s="24">
        <v>756</v>
      </c>
      <c r="B208" s="24" t="s">
        <v>814</v>
      </c>
      <c r="C208" s="24" t="s">
        <v>815</v>
      </c>
      <c r="D208" s="24" t="s">
        <v>816</v>
      </c>
      <c r="E208" s="24" t="s">
        <v>817</v>
      </c>
      <c r="F208" s="24" t="s">
        <v>736</v>
      </c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</row>
    <row r="209" spans="1:32" s="22" customFormat="1" x14ac:dyDescent="0.25">
      <c r="A209" s="23">
        <v>4588</v>
      </c>
      <c r="B209" s="23" t="s">
        <v>818</v>
      </c>
      <c r="C209" s="23" t="s">
        <v>819</v>
      </c>
      <c r="D209" s="23"/>
      <c r="E209" s="23" t="s">
        <v>20</v>
      </c>
      <c r="F209" s="23" t="s">
        <v>736</v>
      </c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</row>
    <row r="210" spans="1:32" s="22" customFormat="1" x14ac:dyDescent="0.25">
      <c r="A210" s="24">
        <v>7222</v>
      </c>
      <c r="B210" s="24" t="s">
        <v>820</v>
      </c>
      <c r="C210" s="24" t="s">
        <v>821</v>
      </c>
      <c r="D210" s="24" t="s">
        <v>822</v>
      </c>
      <c r="E210" s="24" t="s">
        <v>823</v>
      </c>
      <c r="F210" s="24" t="s">
        <v>736</v>
      </c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</row>
    <row r="211" spans="1:32" s="22" customFormat="1" x14ac:dyDescent="0.25">
      <c r="A211" s="23">
        <v>1455</v>
      </c>
      <c r="B211" s="23" t="s">
        <v>824</v>
      </c>
      <c r="C211" s="23" t="s">
        <v>825</v>
      </c>
      <c r="D211" s="23" t="s">
        <v>826</v>
      </c>
      <c r="E211" s="23" t="s">
        <v>827</v>
      </c>
      <c r="F211" s="23" t="s">
        <v>736</v>
      </c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</row>
    <row r="212" spans="1:32" s="22" customFormat="1" x14ac:dyDescent="0.25">
      <c r="A212" s="24">
        <v>1186</v>
      </c>
      <c r="B212" s="24" t="s">
        <v>828</v>
      </c>
      <c r="C212" s="24" t="s">
        <v>829</v>
      </c>
      <c r="D212" s="24"/>
      <c r="E212" s="24" t="s">
        <v>830</v>
      </c>
      <c r="F212" s="24" t="s">
        <v>736</v>
      </c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</row>
    <row r="213" spans="1:32" s="22" customFormat="1" x14ac:dyDescent="0.25">
      <c r="A213" s="23">
        <v>1215</v>
      </c>
      <c r="B213" s="23" t="s">
        <v>831</v>
      </c>
      <c r="C213" s="23" t="s">
        <v>832</v>
      </c>
      <c r="D213" s="23" t="s">
        <v>833</v>
      </c>
      <c r="E213" s="23" t="s">
        <v>834</v>
      </c>
      <c r="F213" s="23" t="s">
        <v>736</v>
      </c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</row>
    <row r="214" spans="1:32" s="22" customFormat="1" x14ac:dyDescent="0.25">
      <c r="A214" s="24">
        <v>4801</v>
      </c>
      <c r="B214" s="24" t="s">
        <v>835</v>
      </c>
      <c r="C214" s="24" t="s">
        <v>836</v>
      </c>
      <c r="D214" s="24" t="s">
        <v>837</v>
      </c>
      <c r="E214" s="24" t="s">
        <v>838</v>
      </c>
      <c r="F214" s="24" t="s">
        <v>736</v>
      </c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</row>
    <row r="215" spans="1:32" s="22" customFormat="1" x14ac:dyDescent="0.25">
      <c r="A215" s="23">
        <v>5000</v>
      </c>
      <c r="B215" s="23" t="s">
        <v>839</v>
      </c>
      <c r="C215" s="23" t="s">
        <v>840</v>
      </c>
      <c r="D215" s="23" t="s">
        <v>582</v>
      </c>
      <c r="E215" s="23" t="s">
        <v>841</v>
      </c>
      <c r="F215" s="23" t="s">
        <v>736</v>
      </c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</row>
    <row r="216" spans="1:32" s="22" customFormat="1" x14ac:dyDescent="0.25">
      <c r="A216" s="24">
        <v>8200</v>
      </c>
      <c r="B216" s="24" t="s">
        <v>842</v>
      </c>
      <c r="C216" s="24" t="s">
        <v>843</v>
      </c>
      <c r="D216" s="24"/>
      <c r="E216" s="24" t="s">
        <v>844</v>
      </c>
      <c r="F216" s="24" t="s">
        <v>736</v>
      </c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</row>
    <row r="217" spans="1:32" s="22" customFormat="1" x14ac:dyDescent="0.25">
      <c r="A217" s="23">
        <v>1136</v>
      </c>
      <c r="B217" s="23" t="s">
        <v>845</v>
      </c>
      <c r="C217" s="23" t="s">
        <v>846</v>
      </c>
      <c r="D217" s="23" t="s">
        <v>847</v>
      </c>
      <c r="E217" s="23" t="s">
        <v>848</v>
      </c>
      <c r="F217" s="23" t="s">
        <v>736</v>
      </c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</row>
    <row r="218" spans="1:32" s="22" customFormat="1" x14ac:dyDescent="0.25">
      <c r="A218" s="24">
        <v>1865</v>
      </c>
      <c r="B218" s="24" t="s">
        <v>849</v>
      </c>
      <c r="C218" s="24" t="s">
        <v>850</v>
      </c>
      <c r="D218" s="24" t="s">
        <v>851</v>
      </c>
      <c r="E218" s="24" t="s">
        <v>852</v>
      </c>
      <c r="F218" s="24" t="s">
        <v>736</v>
      </c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</row>
    <row r="219" spans="1:32" s="22" customFormat="1" x14ac:dyDescent="0.25">
      <c r="A219" s="23">
        <v>1398</v>
      </c>
      <c r="B219" s="23" t="s">
        <v>853</v>
      </c>
      <c r="C219" s="23" t="s">
        <v>854</v>
      </c>
      <c r="D219" s="23" t="s">
        <v>855</v>
      </c>
      <c r="E219" s="23" t="s">
        <v>856</v>
      </c>
      <c r="F219" s="23" t="s">
        <v>736</v>
      </c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</row>
    <row r="220" spans="1:32" s="22" customFormat="1" x14ac:dyDescent="0.25">
      <c r="A220" s="24">
        <v>1426</v>
      </c>
      <c r="B220" s="24" t="s">
        <v>857</v>
      </c>
      <c r="C220" s="24" t="s">
        <v>858</v>
      </c>
      <c r="D220" s="24"/>
      <c r="E220" s="24" t="s">
        <v>859</v>
      </c>
      <c r="F220" s="24" t="s">
        <v>736</v>
      </c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</row>
    <row r="221" spans="1:32" s="22" customFormat="1" x14ac:dyDescent="0.25">
      <c r="A221" s="23">
        <v>1781</v>
      </c>
      <c r="B221" s="23" t="s">
        <v>860</v>
      </c>
      <c r="C221" s="23" t="s">
        <v>861</v>
      </c>
      <c r="D221" s="23" t="s">
        <v>862</v>
      </c>
      <c r="E221" s="23" t="s">
        <v>863</v>
      </c>
      <c r="F221" s="23" t="s">
        <v>736</v>
      </c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</row>
    <row r="222" spans="1:32" s="22" customFormat="1" x14ac:dyDescent="0.25">
      <c r="A222" s="24">
        <v>8474</v>
      </c>
      <c r="B222" s="24" t="s">
        <v>864</v>
      </c>
      <c r="C222" s="24" t="s">
        <v>865</v>
      </c>
      <c r="D222" s="24" t="s">
        <v>866</v>
      </c>
      <c r="E222" s="24" t="s">
        <v>867</v>
      </c>
      <c r="F222" s="24" t="s">
        <v>736</v>
      </c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</row>
    <row r="223" spans="1:32" s="22" customFormat="1" x14ac:dyDescent="0.25">
      <c r="A223" s="23">
        <v>2539</v>
      </c>
      <c r="B223" s="23" t="s">
        <v>868</v>
      </c>
      <c r="C223" s="23" t="s">
        <v>869</v>
      </c>
      <c r="D223" s="23" t="s">
        <v>870</v>
      </c>
      <c r="E223" s="23" t="s">
        <v>871</v>
      </c>
      <c r="F223" s="23" t="s">
        <v>736</v>
      </c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</row>
    <row r="224" spans="1:32" s="22" customFormat="1" x14ac:dyDescent="0.25">
      <c r="A224" s="24">
        <v>1423</v>
      </c>
      <c r="B224" s="24" t="s">
        <v>872</v>
      </c>
      <c r="C224" s="24" t="s">
        <v>873</v>
      </c>
      <c r="D224" s="24" t="s">
        <v>874</v>
      </c>
      <c r="E224" s="24" t="s">
        <v>875</v>
      </c>
      <c r="F224" s="24" t="s">
        <v>736</v>
      </c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</row>
    <row r="225" spans="1:32" s="22" customFormat="1" x14ac:dyDescent="0.25">
      <c r="A225" s="23">
        <v>2005</v>
      </c>
      <c r="B225" s="23" t="s">
        <v>876</v>
      </c>
      <c r="C225" s="23" t="s">
        <v>877</v>
      </c>
      <c r="D225" s="23" t="s">
        <v>878</v>
      </c>
      <c r="E225" s="23" t="s">
        <v>879</v>
      </c>
      <c r="F225" s="23" t="s">
        <v>736</v>
      </c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</row>
    <row r="226" spans="1:32" s="22" customFormat="1" x14ac:dyDescent="0.25">
      <c r="A226" s="24">
        <v>7578</v>
      </c>
      <c r="B226" s="24" t="s">
        <v>880</v>
      </c>
      <c r="C226" s="24" t="s">
        <v>881</v>
      </c>
      <c r="D226" s="24" t="s">
        <v>882</v>
      </c>
      <c r="E226" s="24" t="s">
        <v>883</v>
      </c>
      <c r="F226" s="24" t="s">
        <v>736</v>
      </c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</row>
    <row r="227" spans="1:32" s="22" customFormat="1" x14ac:dyDescent="0.25">
      <c r="A227" s="23">
        <v>6605</v>
      </c>
      <c r="B227" s="23" t="s">
        <v>884</v>
      </c>
      <c r="C227" s="23" t="s">
        <v>885</v>
      </c>
      <c r="D227" s="23" t="s">
        <v>886</v>
      </c>
      <c r="E227" s="23" t="s">
        <v>887</v>
      </c>
      <c r="F227" s="23" t="s">
        <v>736</v>
      </c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</row>
    <row r="228" spans="1:32" s="22" customFormat="1" x14ac:dyDescent="0.25">
      <c r="A228" s="24">
        <v>4661</v>
      </c>
      <c r="B228" s="24" t="s">
        <v>888</v>
      </c>
      <c r="C228" s="24" t="s">
        <v>889</v>
      </c>
      <c r="D228" s="24" t="s">
        <v>890</v>
      </c>
      <c r="E228" s="24" t="s">
        <v>891</v>
      </c>
      <c r="F228" s="24" t="s">
        <v>736</v>
      </c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</row>
    <row r="229" spans="1:32" s="22" customFormat="1" x14ac:dyDescent="0.25">
      <c r="A229" s="23">
        <v>4560</v>
      </c>
      <c r="B229" s="23" t="s">
        <v>892</v>
      </c>
      <c r="C229" s="23" t="s">
        <v>893</v>
      </c>
      <c r="D229" s="23" t="s">
        <v>894</v>
      </c>
      <c r="E229" s="23" t="s">
        <v>895</v>
      </c>
      <c r="F229" s="23" t="s">
        <v>736</v>
      </c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</row>
    <row r="230" spans="1:32" s="22" customFormat="1" x14ac:dyDescent="0.25">
      <c r="A230" s="24">
        <v>415</v>
      </c>
      <c r="B230" s="24" t="s">
        <v>896</v>
      </c>
      <c r="C230" s="24" t="s">
        <v>897</v>
      </c>
      <c r="D230" s="24" t="s">
        <v>898</v>
      </c>
      <c r="E230" s="24" t="s">
        <v>899</v>
      </c>
      <c r="F230" s="24" t="s">
        <v>736</v>
      </c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</row>
    <row r="231" spans="1:32" s="22" customFormat="1" x14ac:dyDescent="0.25">
      <c r="A231" s="23">
        <v>2499</v>
      </c>
      <c r="B231" s="23" t="s">
        <v>900</v>
      </c>
      <c r="C231" s="23" t="s">
        <v>901</v>
      </c>
      <c r="D231" s="23" t="s">
        <v>902</v>
      </c>
      <c r="E231" s="23" t="s">
        <v>903</v>
      </c>
      <c r="F231" s="23" t="s">
        <v>736</v>
      </c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</row>
    <row r="232" spans="1:32" s="22" customFormat="1" x14ac:dyDescent="0.25">
      <c r="A232" s="24">
        <v>3823</v>
      </c>
      <c r="B232" s="24" t="s">
        <v>904</v>
      </c>
      <c r="C232" s="24" t="s">
        <v>905</v>
      </c>
      <c r="D232" s="24" t="s">
        <v>906</v>
      </c>
      <c r="E232" s="24" t="s">
        <v>907</v>
      </c>
      <c r="F232" s="24" t="s">
        <v>736</v>
      </c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</row>
    <row r="233" spans="1:32" s="22" customFormat="1" x14ac:dyDescent="0.25">
      <c r="A233" s="23">
        <v>5471</v>
      </c>
      <c r="B233" s="23" t="s">
        <v>908</v>
      </c>
      <c r="C233" s="23" t="s">
        <v>909</v>
      </c>
      <c r="D233" s="23" t="s">
        <v>910</v>
      </c>
      <c r="E233" s="23" t="s">
        <v>911</v>
      </c>
      <c r="F233" s="23" t="s">
        <v>736</v>
      </c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</row>
    <row r="234" spans="1:32" s="22" customFormat="1" x14ac:dyDescent="0.25">
      <c r="A234" s="24">
        <v>7881</v>
      </c>
      <c r="B234" s="24" t="s">
        <v>912</v>
      </c>
      <c r="C234" s="24" t="s">
        <v>913</v>
      </c>
      <c r="D234" s="24" t="s">
        <v>914</v>
      </c>
      <c r="E234" s="24" t="s">
        <v>915</v>
      </c>
      <c r="F234" s="24" t="s">
        <v>736</v>
      </c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</row>
    <row r="235" spans="1:32" s="22" customFormat="1" x14ac:dyDescent="0.25">
      <c r="A235" s="23">
        <v>166</v>
      </c>
      <c r="B235" s="23" t="s">
        <v>916</v>
      </c>
      <c r="C235" s="23" t="s">
        <v>917</v>
      </c>
      <c r="D235" s="23" t="s">
        <v>918</v>
      </c>
      <c r="E235" s="23" t="s">
        <v>919</v>
      </c>
      <c r="F235" s="23" t="s">
        <v>736</v>
      </c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</row>
    <row r="236" spans="1:32" s="22" customFormat="1" x14ac:dyDescent="0.25">
      <c r="A236" s="24">
        <v>6763</v>
      </c>
      <c r="B236" s="24" t="s">
        <v>920</v>
      </c>
      <c r="C236" s="24" t="s">
        <v>921</v>
      </c>
      <c r="D236" s="24" t="s">
        <v>922</v>
      </c>
      <c r="E236" s="24" t="s">
        <v>923</v>
      </c>
      <c r="F236" s="24" t="s">
        <v>736</v>
      </c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</row>
    <row r="237" spans="1:32" s="22" customFormat="1" x14ac:dyDescent="0.25">
      <c r="A237" s="23">
        <v>6870</v>
      </c>
      <c r="B237" s="23" t="s">
        <v>924</v>
      </c>
      <c r="C237" s="23" t="s">
        <v>925</v>
      </c>
      <c r="D237" s="23" t="s">
        <v>926</v>
      </c>
      <c r="E237" s="23" t="s">
        <v>927</v>
      </c>
      <c r="F237" s="23" t="s">
        <v>736</v>
      </c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</row>
    <row r="238" spans="1:32" s="22" customFormat="1" x14ac:dyDescent="0.25">
      <c r="A238" s="24">
        <v>5287</v>
      </c>
      <c r="B238" s="24" t="s">
        <v>928</v>
      </c>
      <c r="C238" s="24" t="s">
        <v>929</v>
      </c>
      <c r="D238" s="24" t="s">
        <v>930</v>
      </c>
      <c r="E238" s="24" t="s">
        <v>931</v>
      </c>
      <c r="F238" s="24" t="s">
        <v>736</v>
      </c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</row>
    <row r="239" spans="1:32" s="22" customFormat="1" x14ac:dyDescent="0.25">
      <c r="A239" s="23">
        <v>8187</v>
      </c>
      <c r="B239" s="23" t="s">
        <v>932</v>
      </c>
      <c r="C239" s="23" t="s">
        <v>933</v>
      </c>
      <c r="D239" s="23" t="s">
        <v>934</v>
      </c>
      <c r="E239" s="23" t="s">
        <v>935</v>
      </c>
      <c r="F239" s="23" t="s">
        <v>736</v>
      </c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</row>
    <row r="240" spans="1:32" s="22" customFormat="1" x14ac:dyDescent="0.25">
      <c r="A240" s="24">
        <v>4600</v>
      </c>
      <c r="B240" s="24" t="s">
        <v>936</v>
      </c>
      <c r="C240" s="24" t="s">
        <v>937</v>
      </c>
      <c r="D240" s="24" t="s">
        <v>938</v>
      </c>
      <c r="E240" s="24" t="s">
        <v>939</v>
      </c>
      <c r="F240" s="24" t="s">
        <v>736</v>
      </c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</row>
    <row r="241" spans="1:32" s="22" customFormat="1" x14ac:dyDescent="0.25">
      <c r="A241" s="23">
        <v>7229</v>
      </c>
      <c r="B241" s="23" t="s">
        <v>940</v>
      </c>
      <c r="C241" s="23" t="s">
        <v>941</v>
      </c>
      <c r="D241" s="23" t="s">
        <v>942</v>
      </c>
      <c r="E241" s="23" t="s">
        <v>943</v>
      </c>
      <c r="F241" s="23" t="s">
        <v>736</v>
      </c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</row>
    <row r="242" spans="1:32" s="22" customFormat="1" x14ac:dyDescent="0.25">
      <c r="A242" s="24">
        <v>2274</v>
      </c>
      <c r="B242" s="24" t="s">
        <v>944</v>
      </c>
      <c r="C242" s="24" t="s">
        <v>945</v>
      </c>
      <c r="D242" s="24" t="s">
        <v>946</v>
      </c>
      <c r="E242" s="24" t="s">
        <v>947</v>
      </c>
      <c r="F242" s="24" t="s">
        <v>736</v>
      </c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</row>
    <row r="243" spans="1:32" s="22" customFormat="1" x14ac:dyDescent="0.25">
      <c r="A243" s="23">
        <v>4355</v>
      </c>
      <c r="B243" s="23" t="s">
        <v>948</v>
      </c>
      <c r="C243" s="23" t="s">
        <v>949</v>
      </c>
      <c r="D243" s="23" t="s">
        <v>950</v>
      </c>
      <c r="E243" s="23" t="s">
        <v>951</v>
      </c>
      <c r="F243" s="23" t="s">
        <v>736</v>
      </c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</row>
    <row r="244" spans="1:32" s="22" customFormat="1" x14ac:dyDescent="0.25">
      <c r="A244" s="24">
        <v>6950</v>
      </c>
      <c r="B244" s="24" t="s">
        <v>952</v>
      </c>
      <c r="C244" s="24" t="s">
        <v>953</v>
      </c>
      <c r="D244" s="24" t="s">
        <v>954</v>
      </c>
      <c r="E244" s="24" t="s">
        <v>955</v>
      </c>
      <c r="F244" s="24" t="s">
        <v>736</v>
      </c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</row>
    <row r="245" spans="1:32" s="22" customFormat="1" x14ac:dyDescent="0.25">
      <c r="A245" s="23">
        <v>5257</v>
      </c>
      <c r="B245" s="23" t="s">
        <v>956</v>
      </c>
      <c r="C245" s="23" t="s">
        <v>957</v>
      </c>
      <c r="D245" s="23" t="s">
        <v>958</v>
      </c>
      <c r="E245" s="23" t="s">
        <v>959</v>
      </c>
      <c r="F245" s="23" t="s">
        <v>736</v>
      </c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</row>
    <row r="246" spans="1:32" s="22" customFormat="1" x14ac:dyDescent="0.25">
      <c r="A246" s="24">
        <v>5990</v>
      </c>
      <c r="B246" s="24" t="s">
        <v>960</v>
      </c>
      <c r="C246" s="24" t="s">
        <v>961</v>
      </c>
      <c r="D246" s="24" t="s">
        <v>962</v>
      </c>
      <c r="E246" s="24" t="s">
        <v>963</v>
      </c>
      <c r="F246" s="24" t="s">
        <v>736</v>
      </c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</row>
    <row r="247" spans="1:32" s="22" customFormat="1" x14ac:dyDescent="0.25">
      <c r="A247" s="23">
        <v>1759</v>
      </c>
      <c r="B247" s="23" t="s">
        <v>964</v>
      </c>
      <c r="C247" s="23" t="s">
        <v>965</v>
      </c>
      <c r="D247" s="23" t="s">
        <v>966</v>
      </c>
      <c r="E247" s="23" t="s">
        <v>967</v>
      </c>
      <c r="F247" s="23" t="s">
        <v>736</v>
      </c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</row>
    <row r="248" spans="1:32" s="22" customFormat="1" x14ac:dyDescent="0.25">
      <c r="A248" s="24">
        <v>1072</v>
      </c>
      <c r="B248" s="24" t="s">
        <v>968</v>
      </c>
      <c r="C248" s="24" t="s">
        <v>969</v>
      </c>
      <c r="D248" s="24" t="s">
        <v>970</v>
      </c>
      <c r="E248" s="24" t="s">
        <v>971</v>
      </c>
      <c r="F248" s="24" t="s">
        <v>736</v>
      </c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</row>
    <row r="249" spans="1:32" s="22" customFormat="1" x14ac:dyDescent="0.25">
      <c r="A249" s="23">
        <v>4840</v>
      </c>
      <c r="B249" s="23" t="s">
        <v>972</v>
      </c>
      <c r="C249" s="23" t="s">
        <v>973</v>
      </c>
      <c r="D249" s="23" t="s">
        <v>974</v>
      </c>
      <c r="E249" s="23" t="s">
        <v>411</v>
      </c>
      <c r="F249" s="23" t="s">
        <v>736</v>
      </c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</row>
    <row r="250" spans="1:32" s="22" customFormat="1" x14ac:dyDescent="0.25">
      <c r="A250" s="24">
        <v>648</v>
      </c>
      <c r="B250" s="24" t="s">
        <v>975</v>
      </c>
      <c r="C250" s="24" t="s">
        <v>976</v>
      </c>
      <c r="D250" s="24" t="s">
        <v>977</v>
      </c>
      <c r="E250" s="24" t="s">
        <v>545</v>
      </c>
      <c r="F250" s="24" t="s">
        <v>736</v>
      </c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</row>
    <row r="251" spans="1:32" s="22" customFormat="1" x14ac:dyDescent="0.25">
      <c r="A251" s="23">
        <v>4446</v>
      </c>
      <c r="B251" s="23" t="s">
        <v>978</v>
      </c>
      <c r="C251" s="23" t="s">
        <v>979</v>
      </c>
      <c r="D251" s="23" t="s">
        <v>980</v>
      </c>
      <c r="E251" s="23" t="s">
        <v>736</v>
      </c>
      <c r="F251" s="23" t="s">
        <v>736</v>
      </c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</row>
    <row r="252" spans="1:32" s="22" customFormat="1" x14ac:dyDescent="0.25">
      <c r="A252" s="24">
        <v>6780</v>
      </c>
      <c r="B252" s="24" t="s">
        <v>981</v>
      </c>
      <c r="C252" s="24" t="s">
        <v>982</v>
      </c>
      <c r="D252" s="24" t="s">
        <v>983</v>
      </c>
      <c r="E252" s="24" t="s">
        <v>984</v>
      </c>
      <c r="F252" s="24" t="s">
        <v>736</v>
      </c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</row>
    <row r="253" spans="1:32" s="22" customFormat="1" x14ac:dyDescent="0.25">
      <c r="A253" s="23">
        <v>6397</v>
      </c>
      <c r="B253" s="23" t="s">
        <v>985</v>
      </c>
      <c r="C253" s="23" t="s">
        <v>986</v>
      </c>
      <c r="D253" s="23" t="s">
        <v>987</v>
      </c>
      <c r="E253" s="23" t="s">
        <v>988</v>
      </c>
      <c r="F253" s="23" t="s">
        <v>736</v>
      </c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</row>
    <row r="254" spans="1:32" s="22" customFormat="1" x14ac:dyDescent="0.25">
      <c r="A254" s="24">
        <v>5695</v>
      </c>
      <c r="B254" s="24" t="s">
        <v>989</v>
      </c>
      <c r="C254" s="24" t="s">
        <v>990</v>
      </c>
      <c r="D254" s="24" t="s">
        <v>991</v>
      </c>
      <c r="E254" s="24" t="s">
        <v>992</v>
      </c>
      <c r="F254" s="24" t="s">
        <v>736</v>
      </c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</row>
    <row r="255" spans="1:32" s="22" customFormat="1" x14ac:dyDescent="0.25">
      <c r="A255" s="23">
        <v>1766</v>
      </c>
      <c r="B255" s="23" t="s">
        <v>993</v>
      </c>
      <c r="C255" s="23" t="s">
        <v>994</v>
      </c>
      <c r="D255" s="23" t="s">
        <v>995</v>
      </c>
      <c r="E255" s="23" t="s">
        <v>996</v>
      </c>
      <c r="F255" s="23" t="s">
        <v>736</v>
      </c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</row>
    <row r="256" spans="1:32" s="22" customFormat="1" x14ac:dyDescent="0.25">
      <c r="A256" s="24">
        <v>6793</v>
      </c>
      <c r="B256" s="24" t="s">
        <v>997</v>
      </c>
      <c r="C256" s="24" t="s">
        <v>998</v>
      </c>
      <c r="D256" s="24" t="s">
        <v>999</v>
      </c>
      <c r="E256" s="24" t="s">
        <v>1000</v>
      </c>
      <c r="F256" s="24" t="s">
        <v>736</v>
      </c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</row>
    <row r="257" spans="1:32" s="22" customFormat="1" x14ac:dyDescent="0.25">
      <c r="A257" s="23">
        <v>7342</v>
      </c>
      <c r="B257" s="23" t="s">
        <v>1001</v>
      </c>
      <c r="C257" s="23" t="s">
        <v>1002</v>
      </c>
      <c r="D257" s="23" t="s">
        <v>1003</v>
      </c>
      <c r="E257" s="23" t="s">
        <v>1004</v>
      </c>
      <c r="F257" s="23" t="s">
        <v>736</v>
      </c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</row>
    <row r="258" spans="1:32" s="22" customFormat="1" x14ac:dyDescent="0.25">
      <c r="A258" s="24">
        <v>1926</v>
      </c>
      <c r="B258" s="24" t="s">
        <v>1005</v>
      </c>
      <c r="C258" s="24" t="s">
        <v>1006</v>
      </c>
      <c r="D258" s="24" t="s">
        <v>1007</v>
      </c>
      <c r="E258" s="24" t="s">
        <v>1008</v>
      </c>
      <c r="F258" s="24" t="s">
        <v>736</v>
      </c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</row>
    <row r="259" spans="1:32" s="22" customFormat="1" x14ac:dyDescent="0.25">
      <c r="A259" s="23">
        <v>7190</v>
      </c>
      <c r="B259" s="23" t="s">
        <v>1009</v>
      </c>
      <c r="C259" s="23" t="s">
        <v>1010</v>
      </c>
      <c r="D259" s="23" t="s">
        <v>1011</v>
      </c>
      <c r="E259" s="23" t="s">
        <v>1012</v>
      </c>
      <c r="F259" s="23" t="s">
        <v>1013</v>
      </c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</row>
    <row r="260" spans="1:32" s="22" customFormat="1" x14ac:dyDescent="0.25">
      <c r="A260" s="24">
        <v>4191</v>
      </c>
      <c r="B260" s="24" t="s">
        <v>1014</v>
      </c>
      <c r="C260" s="24" t="s">
        <v>1015</v>
      </c>
      <c r="D260" s="24" t="s">
        <v>1016</v>
      </c>
      <c r="E260" s="24" t="s">
        <v>1017</v>
      </c>
      <c r="F260" s="24" t="s">
        <v>1013</v>
      </c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</row>
    <row r="261" spans="1:32" s="22" customFormat="1" x14ac:dyDescent="0.25">
      <c r="A261" s="23">
        <v>5745</v>
      </c>
      <c r="B261" s="23" t="s">
        <v>1018</v>
      </c>
      <c r="C261" s="23" t="s">
        <v>1019</v>
      </c>
      <c r="D261" s="23" t="s">
        <v>1020</v>
      </c>
      <c r="E261" s="23" t="s">
        <v>1021</v>
      </c>
      <c r="F261" s="23" t="s">
        <v>1013</v>
      </c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</row>
    <row r="262" spans="1:32" s="22" customFormat="1" x14ac:dyDescent="0.25">
      <c r="A262" s="24">
        <v>8468</v>
      </c>
      <c r="B262" s="24" t="s">
        <v>1022</v>
      </c>
      <c r="C262" s="24" t="s">
        <v>1023</v>
      </c>
      <c r="D262" s="24" t="s">
        <v>1024</v>
      </c>
      <c r="E262" s="24" t="s">
        <v>1025</v>
      </c>
      <c r="F262" s="24" t="s">
        <v>1013</v>
      </c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</row>
    <row r="263" spans="1:32" s="22" customFormat="1" x14ac:dyDescent="0.25">
      <c r="A263" s="23">
        <v>2222</v>
      </c>
      <c r="B263" s="23" t="s">
        <v>1026</v>
      </c>
      <c r="C263" s="23" t="s">
        <v>1027</v>
      </c>
      <c r="D263" s="23" t="s">
        <v>1028</v>
      </c>
      <c r="E263" s="23" t="s">
        <v>1029</v>
      </c>
      <c r="F263" s="23" t="s">
        <v>1013</v>
      </c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</row>
    <row r="264" spans="1:32" s="22" customFormat="1" x14ac:dyDescent="0.25">
      <c r="A264" s="24">
        <v>280</v>
      </c>
      <c r="B264" s="24" t="s">
        <v>1030</v>
      </c>
      <c r="C264" s="24" t="s">
        <v>1031</v>
      </c>
      <c r="D264" s="24" t="s">
        <v>1032</v>
      </c>
      <c r="E264" s="24" t="s">
        <v>1033</v>
      </c>
      <c r="F264" s="24" t="s">
        <v>1013</v>
      </c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</row>
    <row r="265" spans="1:32" s="22" customFormat="1" x14ac:dyDescent="0.25">
      <c r="A265" s="23">
        <v>1219</v>
      </c>
      <c r="B265" s="23" t="s">
        <v>1034</v>
      </c>
      <c r="C265" s="23" t="s">
        <v>1035</v>
      </c>
      <c r="D265" s="23" t="s">
        <v>1036</v>
      </c>
      <c r="E265" s="23" t="s">
        <v>1037</v>
      </c>
      <c r="F265" s="23" t="s">
        <v>1013</v>
      </c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</row>
    <row r="266" spans="1:32" s="22" customFormat="1" x14ac:dyDescent="0.25">
      <c r="A266" s="24">
        <v>2263</v>
      </c>
      <c r="B266" s="24" t="s">
        <v>1038</v>
      </c>
      <c r="C266" s="24" t="s">
        <v>1039</v>
      </c>
      <c r="D266" s="24" t="s">
        <v>1040</v>
      </c>
      <c r="E266" s="24" t="s">
        <v>1041</v>
      </c>
      <c r="F266" s="24" t="s">
        <v>1013</v>
      </c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</row>
    <row r="267" spans="1:32" s="22" customFormat="1" x14ac:dyDescent="0.25">
      <c r="A267" s="23">
        <v>6651</v>
      </c>
      <c r="B267" s="23" t="s">
        <v>1042</v>
      </c>
      <c r="C267" s="23" t="s">
        <v>1043</v>
      </c>
      <c r="D267" s="23" t="s">
        <v>1044</v>
      </c>
      <c r="E267" s="23" t="s">
        <v>1045</v>
      </c>
      <c r="F267" s="23" t="s">
        <v>1013</v>
      </c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</row>
    <row r="268" spans="1:32" s="22" customFormat="1" x14ac:dyDescent="0.25">
      <c r="A268" s="24">
        <v>15</v>
      </c>
      <c r="B268" s="24" t="s">
        <v>1046</v>
      </c>
      <c r="C268" s="24" t="s">
        <v>1047</v>
      </c>
      <c r="D268" s="24" t="s">
        <v>1048</v>
      </c>
      <c r="E268" s="24" t="s">
        <v>1049</v>
      </c>
      <c r="F268" s="24" t="s">
        <v>1013</v>
      </c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</row>
    <row r="269" spans="1:32" s="22" customFormat="1" x14ac:dyDescent="0.25">
      <c r="A269" s="23">
        <v>920</v>
      </c>
      <c r="B269" s="23" t="s">
        <v>1050</v>
      </c>
      <c r="C269" s="23" t="s">
        <v>1051</v>
      </c>
      <c r="D269" s="23" t="s">
        <v>1052</v>
      </c>
      <c r="E269" s="23" t="s">
        <v>638</v>
      </c>
      <c r="F269" s="23" t="s">
        <v>1013</v>
      </c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</row>
    <row r="270" spans="1:32" s="22" customFormat="1" x14ac:dyDescent="0.25">
      <c r="A270" s="24">
        <v>219</v>
      </c>
      <c r="B270" s="24" t="s">
        <v>1053</v>
      </c>
      <c r="C270" s="24" t="s">
        <v>1054</v>
      </c>
      <c r="D270" s="24" t="s">
        <v>1055</v>
      </c>
      <c r="E270" s="24" t="s">
        <v>1056</v>
      </c>
      <c r="F270" s="24" t="s">
        <v>1013</v>
      </c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</row>
    <row r="271" spans="1:32" s="22" customFormat="1" x14ac:dyDescent="0.25">
      <c r="A271" s="23">
        <v>2095</v>
      </c>
      <c r="B271" s="23" t="s">
        <v>1057</v>
      </c>
      <c r="C271" s="23" t="s">
        <v>1058</v>
      </c>
      <c r="D271" s="23" t="s">
        <v>1059</v>
      </c>
      <c r="E271" s="23" t="s">
        <v>1060</v>
      </c>
      <c r="F271" s="23" t="s">
        <v>1013</v>
      </c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</row>
    <row r="272" spans="1:32" s="22" customFormat="1" x14ac:dyDescent="0.25">
      <c r="A272" s="24">
        <v>738</v>
      </c>
      <c r="B272" s="24" t="s">
        <v>1061</v>
      </c>
      <c r="C272" s="24" t="s">
        <v>1062</v>
      </c>
      <c r="D272" s="24" t="s">
        <v>1063</v>
      </c>
      <c r="E272" s="24" t="s">
        <v>1064</v>
      </c>
      <c r="F272" s="24" t="s">
        <v>1013</v>
      </c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</row>
    <row r="273" spans="1:32" s="22" customFormat="1" x14ac:dyDescent="0.25">
      <c r="A273" s="23">
        <v>2755</v>
      </c>
      <c r="B273" s="23" t="s">
        <v>1065</v>
      </c>
      <c r="C273" s="23" t="s">
        <v>1066</v>
      </c>
      <c r="D273" s="23" t="s">
        <v>1067</v>
      </c>
      <c r="E273" s="23" t="s">
        <v>1068</v>
      </c>
      <c r="F273" s="23" t="s">
        <v>1013</v>
      </c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</row>
    <row r="274" spans="1:32" s="22" customFormat="1" x14ac:dyDescent="0.25">
      <c r="A274" s="24">
        <v>1183</v>
      </c>
      <c r="B274" s="24" t="s">
        <v>1069</v>
      </c>
      <c r="C274" s="24" t="s">
        <v>1070</v>
      </c>
      <c r="D274" s="24"/>
      <c r="E274" s="24" t="s">
        <v>1071</v>
      </c>
      <c r="F274" s="24" t="s">
        <v>1013</v>
      </c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</row>
    <row r="275" spans="1:32" s="22" customFormat="1" x14ac:dyDescent="0.25">
      <c r="A275" s="23">
        <v>3772</v>
      </c>
      <c r="B275" s="23" t="s">
        <v>1072</v>
      </c>
      <c r="C275" s="23" t="s">
        <v>1073</v>
      </c>
      <c r="D275" s="23" t="s">
        <v>1074</v>
      </c>
      <c r="E275" s="23" t="s">
        <v>1075</v>
      </c>
      <c r="F275" s="23" t="s">
        <v>1013</v>
      </c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</row>
    <row r="276" spans="1:32" s="22" customFormat="1" x14ac:dyDescent="0.25">
      <c r="A276" s="24">
        <v>1994</v>
      </c>
      <c r="B276" s="24" t="s">
        <v>1076</v>
      </c>
      <c r="C276" s="24" t="s">
        <v>1077</v>
      </c>
      <c r="D276" s="24" t="s">
        <v>1078</v>
      </c>
      <c r="E276" s="24" t="s">
        <v>1079</v>
      </c>
      <c r="F276" s="24" t="s">
        <v>1013</v>
      </c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</row>
    <row r="277" spans="1:32" s="22" customFormat="1" x14ac:dyDescent="0.25">
      <c r="A277" s="23">
        <v>8419</v>
      </c>
      <c r="B277" s="23" t="s">
        <v>1080</v>
      </c>
      <c r="C277" s="23" t="s">
        <v>1081</v>
      </c>
      <c r="D277" s="23" t="s">
        <v>1082</v>
      </c>
      <c r="E277" s="23" t="s">
        <v>1083</v>
      </c>
      <c r="F277" s="23" t="s">
        <v>1013</v>
      </c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</row>
    <row r="278" spans="1:32" s="22" customFormat="1" x14ac:dyDescent="0.25">
      <c r="A278" s="24">
        <v>2407</v>
      </c>
      <c r="B278" s="24" t="s">
        <v>1084</v>
      </c>
      <c r="C278" s="24" t="s">
        <v>1085</v>
      </c>
      <c r="D278" s="24" t="s">
        <v>1086</v>
      </c>
      <c r="E278" s="24" t="s">
        <v>1087</v>
      </c>
      <c r="F278" s="24" t="s">
        <v>1013</v>
      </c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</row>
    <row r="279" spans="1:32" s="22" customFormat="1" x14ac:dyDescent="0.25">
      <c r="A279" s="23">
        <v>7648</v>
      </c>
      <c r="B279" s="23" t="s">
        <v>1088</v>
      </c>
      <c r="C279" s="23" t="s">
        <v>1089</v>
      </c>
      <c r="D279" s="23" t="s">
        <v>1090</v>
      </c>
      <c r="E279" s="23" t="s">
        <v>1091</v>
      </c>
      <c r="F279" s="23" t="s">
        <v>1013</v>
      </c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</row>
    <row r="280" spans="1:32" s="22" customFormat="1" x14ac:dyDescent="0.25">
      <c r="A280" s="24">
        <v>6213</v>
      </c>
      <c r="B280" s="24" t="s">
        <v>1092</v>
      </c>
      <c r="C280" s="24" t="s">
        <v>1093</v>
      </c>
      <c r="D280" s="24" t="s">
        <v>1094</v>
      </c>
      <c r="E280" s="24" t="s">
        <v>1095</v>
      </c>
      <c r="F280" s="24" t="s">
        <v>1013</v>
      </c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</row>
    <row r="281" spans="1:32" s="22" customFormat="1" x14ac:dyDescent="0.25">
      <c r="A281" s="23">
        <v>4525</v>
      </c>
      <c r="B281" s="23" t="s">
        <v>1096</v>
      </c>
      <c r="C281" s="23" t="s">
        <v>1097</v>
      </c>
      <c r="D281" s="23" t="s">
        <v>1098</v>
      </c>
      <c r="E281" s="23" t="s">
        <v>1099</v>
      </c>
      <c r="F281" s="23" t="s">
        <v>1013</v>
      </c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</row>
    <row r="282" spans="1:32" s="22" customFormat="1" x14ac:dyDescent="0.25">
      <c r="A282" s="24">
        <v>10</v>
      </c>
      <c r="B282" s="24" t="s">
        <v>1100</v>
      </c>
      <c r="C282" s="24" t="s">
        <v>1101</v>
      </c>
      <c r="D282" s="24" t="s">
        <v>1102</v>
      </c>
      <c r="E282" s="24" t="s">
        <v>1103</v>
      </c>
      <c r="F282" s="24" t="s">
        <v>1013</v>
      </c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</row>
    <row r="283" spans="1:32" s="22" customFormat="1" x14ac:dyDescent="0.25">
      <c r="A283" s="23">
        <v>2744</v>
      </c>
      <c r="B283" s="23" t="s">
        <v>1104</v>
      </c>
      <c r="C283" s="23" t="s">
        <v>1105</v>
      </c>
      <c r="D283" s="23" t="s">
        <v>1106</v>
      </c>
      <c r="E283" s="23" t="s">
        <v>1107</v>
      </c>
      <c r="F283" s="23" t="s">
        <v>1013</v>
      </c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</row>
    <row r="284" spans="1:32" s="22" customFormat="1" x14ac:dyDescent="0.25">
      <c r="A284" s="24">
        <v>6201</v>
      </c>
      <c r="B284" s="24" t="s">
        <v>1108</v>
      </c>
      <c r="C284" s="24" t="s">
        <v>1109</v>
      </c>
      <c r="D284" s="24" t="s">
        <v>1110</v>
      </c>
      <c r="E284" s="24" t="s">
        <v>1111</v>
      </c>
      <c r="F284" s="24" t="s">
        <v>1013</v>
      </c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</row>
    <row r="285" spans="1:32" s="22" customFormat="1" x14ac:dyDescent="0.25">
      <c r="A285" s="23">
        <v>4141</v>
      </c>
      <c r="B285" s="23" t="s">
        <v>1112</v>
      </c>
      <c r="C285" s="23" t="s">
        <v>1113</v>
      </c>
      <c r="D285" s="23"/>
      <c r="E285" s="23" t="s">
        <v>1114</v>
      </c>
      <c r="F285" s="23" t="s">
        <v>1013</v>
      </c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</row>
    <row r="286" spans="1:32" s="22" customFormat="1" x14ac:dyDescent="0.25">
      <c r="A286" s="24">
        <v>2537</v>
      </c>
      <c r="B286" s="24" t="s">
        <v>1115</v>
      </c>
      <c r="C286" s="24" t="s">
        <v>1116</v>
      </c>
      <c r="D286" s="24" t="s">
        <v>1117</v>
      </c>
      <c r="E286" s="24" t="s">
        <v>1118</v>
      </c>
      <c r="F286" s="24" t="s">
        <v>1013</v>
      </c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</row>
    <row r="287" spans="1:32" s="22" customFormat="1" x14ac:dyDescent="0.25">
      <c r="A287" s="23">
        <v>30</v>
      </c>
      <c r="B287" s="23" t="s">
        <v>1119</v>
      </c>
      <c r="C287" s="23" t="s">
        <v>1120</v>
      </c>
      <c r="D287" s="23" t="s">
        <v>1121</v>
      </c>
      <c r="E287" s="23" t="s">
        <v>1122</v>
      </c>
      <c r="F287" s="23" t="s">
        <v>1013</v>
      </c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</row>
    <row r="288" spans="1:32" s="22" customFormat="1" x14ac:dyDescent="0.25">
      <c r="A288" s="24">
        <v>3702</v>
      </c>
      <c r="B288" s="24" t="s">
        <v>1123</v>
      </c>
      <c r="C288" s="24" t="s">
        <v>1124</v>
      </c>
      <c r="D288" s="24" t="s">
        <v>1125</v>
      </c>
      <c r="E288" s="24" t="s">
        <v>1126</v>
      </c>
      <c r="F288" s="24" t="s">
        <v>1013</v>
      </c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</row>
    <row r="289" spans="1:32" s="22" customFormat="1" x14ac:dyDescent="0.25">
      <c r="A289" s="23">
        <v>6856</v>
      </c>
      <c r="B289" s="23" t="s">
        <v>1127</v>
      </c>
      <c r="C289" s="23" t="s">
        <v>1128</v>
      </c>
      <c r="D289" s="23" t="s">
        <v>1129</v>
      </c>
      <c r="E289" s="23" t="s">
        <v>1130</v>
      </c>
      <c r="F289" s="23" t="s">
        <v>1013</v>
      </c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</row>
    <row r="290" spans="1:32" s="22" customFormat="1" x14ac:dyDescent="0.25">
      <c r="A290" s="24">
        <v>6798</v>
      </c>
      <c r="B290" s="24" t="s">
        <v>1131</v>
      </c>
      <c r="C290" s="24" t="s">
        <v>1132</v>
      </c>
      <c r="D290" s="24"/>
      <c r="E290" s="24" t="s">
        <v>1133</v>
      </c>
      <c r="F290" s="24" t="s">
        <v>1013</v>
      </c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</row>
    <row r="291" spans="1:32" s="22" customFormat="1" x14ac:dyDescent="0.25">
      <c r="A291" s="23">
        <v>1720</v>
      </c>
      <c r="B291" s="23" t="s">
        <v>1134</v>
      </c>
      <c r="C291" s="23" t="s">
        <v>1135</v>
      </c>
      <c r="D291" s="23" t="s">
        <v>1136</v>
      </c>
      <c r="E291" s="23" t="s">
        <v>1137</v>
      </c>
      <c r="F291" s="23" t="s">
        <v>1013</v>
      </c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</row>
    <row r="292" spans="1:32" s="22" customFormat="1" x14ac:dyDescent="0.25">
      <c r="A292" s="24">
        <v>8423</v>
      </c>
      <c r="B292" s="24" t="s">
        <v>1138</v>
      </c>
      <c r="C292" s="24" t="s">
        <v>1139</v>
      </c>
      <c r="D292" s="24" t="s">
        <v>1140</v>
      </c>
      <c r="E292" s="24" t="s">
        <v>1141</v>
      </c>
      <c r="F292" s="24" t="s">
        <v>1013</v>
      </c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</row>
    <row r="293" spans="1:32" s="22" customFormat="1" x14ac:dyDescent="0.25">
      <c r="A293" s="23">
        <v>972</v>
      </c>
      <c r="B293" s="23" t="s">
        <v>1142</v>
      </c>
      <c r="C293" s="23" t="s">
        <v>1143</v>
      </c>
      <c r="D293" s="23" t="s">
        <v>1144</v>
      </c>
      <c r="E293" s="23" t="s">
        <v>1145</v>
      </c>
      <c r="F293" s="23" t="s">
        <v>1013</v>
      </c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</row>
    <row r="294" spans="1:32" s="22" customFormat="1" x14ac:dyDescent="0.25">
      <c r="A294" s="24">
        <v>2188</v>
      </c>
      <c r="B294" s="24" t="s">
        <v>1146</v>
      </c>
      <c r="C294" s="24" t="s">
        <v>1147</v>
      </c>
      <c r="D294" s="24" t="s">
        <v>1148</v>
      </c>
      <c r="E294" s="24" t="s">
        <v>1149</v>
      </c>
      <c r="F294" s="24" t="s">
        <v>1013</v>
      </c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</row>
    <row r="295" spans="1:32" s="22" customFormat="1" x14ac:dyDescent="0.25">
      <c r="A295" s="23">
        <v>6353</v>
      </c>
      <c r="B295" s="23" t="s">
        <v>1150</v>
      </c>
      <c r="C295" s="23" t="s">
        <v>1151</v>
      </c>
      <c r="D295" s="23" t="s">
        <v>1152</v>
      </c>
      <c r="E295" s="23" t="s">
        <v>80</v>
      </c>
      <c r="F295" s="23" t="s">
        <v>1013</v>
      </c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</row>
    <row r="296" spans="1:32" s="22" customFormat="1" x14ac:dyDescent="0.25">
      <c r="A296" s="24">
        <v>4565</v>
      </c>
      <c r="B296" s="24" t="s">
        <v>1153</v>
      </c>
      <c r="C296" s="24" t="s">
        <v>1154</v>
      </c>
      <c r="D296" s="24" t="s">
        <v>1155</v>
      </c>
      <c r="E296" s="24" t="s">
        <v>1156</v>
      </c>
      <c r="F296" s="24" t="s">
        <v>1013</v>
      </c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</row>
    <row r="297" spans="1:32" s="22" customFormat="1" x14ac:dyDescent="0.25">
      <c r="A297" s="23">
        <v>2001</v>
      </c>
      <c r="B297" s="23" t="s">
        <v>1157</v>
      </c>
      <c r="C297" s="23" t="s">
        <v>1158</v>
      </c>
      <c r="D297" s="23" t="s">
        <v>1159</v>
      </c>
      <c r="E297" s="23" t="s">
        <v>1160</v>
      </c>
      <c r="F297" s="23" t="s">
        <v>1013</v>
      </c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</row>
    <row r="298" spans="1:32" s="22" customFormat="1" x14ac:dyDescent="0.25">
      <c r="A298" s="24">
        <v>4415</v>
      </c>
      <c r="B298" s="24" t="s">
        <v>1161</v>
      </c>
      <c r="C298" s="24" t="s">
        <v>1162</v>
      </c>
      <c r="D298" s="24" t="s">
        <v>1163</v>
      </c>
      <c r="E298" s="24" t="s">
        <v>1164</v>
      </c>
      <c r="F298" s="24" t="s">
        <v>1013</v>
      </c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</row>
    <row r="299" spans="1:32" s="22" customFormat="1" x14ac:dyDescent="0.25">
      <c r="A299" s="23">
        <v>5064</v>
      </c>
      <c r="B299" s="23" t="s">
        <v>1165</v>
      </c>
      <c r="C299" s="23" t="s">
        <v>1166</v>
      </c>
      <c r="D299" s="23" t="s">
        <v>1167</v>
      </c>
      <c r="E299" s="23" t="s">
        <v>1168</v>
      </c>
      <c r="F299" s="23" t="s">
        <v>1013</v>
      </c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</row>
    <row r="300" spans="1:32" s="22" customFormat="1" x14ac:dyDescent="0.25">
      <c r="A300" s="24">
        <v>3931</v>
      </c>
      <c r="B300" s="24" t="s">
        <v>1169</v>
      </c>
      <c r="C300" s="24" t="s">
        <v>1170</v>
      </c>
      <c r="D300" s="24" t="s">
        <v>1171</v>
      </c>
      <c r="E300" s="24" t="s">
        <v>1172</v>
      </c>
      <c r="F300" s="24" t="s">
        <v>1013</v>
      </c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</row>
    <row r="301" spans="1:32" s="22" customFormat="1" x14ac:dyDescent="0.25">
      <c r="A301" s="23">
        <v>6723</v>
      </c>
      <c r="B301" s="23" t="s">
        <v>1173</v>
      </c>
      <c r="C301" s="23" t="s">
        <v>1174</v>
      </c>
      <c r="D301" s="23" t="s">
        <v>1175</v>
      </c>
      <c r="E301" s="23" t="s">
        <v>1176</v>
      </c>
      <c r="F301" s="23" t="s">
        <v>1013</v>
      </c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</row>
    <row r="302" spans="1:32" s="22" customFormat="1" x14ac:dyDescent="0.25">
      <c r="A302" s="24">
        <v>2752</v>
      </c>
      <c r="B302" s="24" t="s">
        <v>1177</v>
      </c>
      <c r="C302" s="24" t="s">
        <v>1178</v>
      </c>
      <c r="D302" s="24" t="s">
        <v>1179</v>
      </c>
      <c r="E302" s="24" t="s">
        <v>1180</v>
      </c>
      <c r="F302" s="24" t="s">
        <v>1013</v>
      </c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</row>
    <row r="303" spans="1:32" s="22" customFormat="1" x14ac:dyDescent="0.25">
      <c r="A303" s="23">
        <v>615</v>
      </c>
      <c r="B303" s="23" t="s">
        <v>1181</v>
      </c>
      <c r="C303" s="23" t="s">
        <v>1182</v>
      </c>
      <c r="D303" s="23" t="s">
        <v>1183</v>
      </c>
      <c r="E303" s="23" t="s">
        <v>1184</v>
      </c>
      <c r="F303" s="23" t="s">
        <v>1013</v>
      </c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</row>
    <row r="304" spans="1:32" s="22" customFormat="1" x14ac:dyDescent="0.25">
      <c r="A304" s="24">
        <v>5027</v>
      </c>
      <c r="B304" s="24" t="s">
        <v>1185</v>
      </c>
      <c r="C304" s="24" t="s">
        <v>1186</v>
      </c>
      <c r="D304" s="24" t="s">
        <v>1187</v>
      </c>
      <c r="E304" s="24" t="s">
        <v>1188</v>
      </c>
      <c r="F304" s="24" t="s">
        <v>1013</v>
      </c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</row>
    <row r="305" spans="1:32" s="22" customFormat="1" x14ac:dyDescent="0.25">
      <c r="A305" s="23">
        <v>3990</v>
      </c>
      <c r="B305" s="23" t="s">
        <v>1189</v>
      </c>
      <c r="C305" s="23" t="s">
        <v>1190</v>
      </c>
      <c r="D305" s="23" t="s">
        <v>1191</v>
      </c>
      <c r="E305" s="23" t="s">
        <v>1192</v>
      </c>
      <c r="F305" s="23" t="s">
        <v>1013</v>
      </c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</row>
    <row r="306" spans="1:32" s="22" customFormat="1" x14ac:dyDescent="0.25">
      <c r="A306" s="24">
        <v>3301</v>
      </c>
      <c r="B306" s="24" t="s">
        <v>1193</v>
      </c>
      <c r="C306" s="24" t="s">
        <v>1194</v>
      </c>
      <c r="D306" s="24" t="s">
        <v>1195</v>
      </c>
      <c r="E306" s="24" t="s">
        <v>1196</v>
      </c>
      <c r="F306" s="24" t="s">
        <v>1013</v>
      </c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</row>
    <row r="307" spans="1:32" s="22" customFormat="1" x14ac:dyDescent="0.25">
      <c r="A307" s="23">
        <v>3957</v>
      </c>
      <c r="B307" s="23" t="s">
        <v>1197</v>
      </c>
      <c r="C307" s="23" t="s">
        <v>1198</v>
      </c>
      <c r="D307" s="23" t="s">
        <v>1199</v>
      </c>
      <c r="E307" s="23" t="s">
        <v>1200</v>
      </c>
      <c r="F307" s="23" t="s">
        <v>1013</v>
      </c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</row>
    <row r="308" spans="1:32" s="22" customFormat="1" x14ac:dyDescent="0.25">
      <c r="A308" s="24">
        <v>4401</v>
      </c>
      <c r="B308" s="24" t="s">
        <v>1201</v>
      </c>
      <c r="C308" s="24" t="s">
        <v>1202</v>
      </c>
      <c r="D308" s="24" t="s">
        <v>1203</v>
      </c>
      <c r="E308" s="24" t="s">
        <v>1204</v>
      </c>
      <c r="F308" s="24" t="s">
        <v>1013</v>
      </c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</row>
    <row r="309" spans="1:32" s="22" customFormat="1" x14ac:dyDescent="0.25">
      <c r="A309" s="23">
        <v>8050</v>
      </c>
      <c r="B309" s="23" t="s">
        <v>1205</v>
      </c>
      <c r="C309" s="23" t="s">
        <v>1206</v>
      </c>
      <c r="D309" s="23" t="s">
        <v>1207</v>
      </c>
      <c r="E309" s="23" t="s">
        <v>1208</v>
      </c>
      <c r="F309" s="23" t="s">
        <v>1013</v>
      </c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</row>
    <row r="310" spans="1:32" s="22" customFormat="1" x14ac:dyDescent="0.25">
      <c r="A310" s="24">
        <v>835</v>
      </c>
      <c r="B310" s="24" t="s">
        <v>1209</v>
      </c>
      <c r="C310" s="24" t="s">
        <v>1210</v>
      </c>
      <c r="D310" s="24" t="s">
        <v>1211</v>
      </c>
      <c r="E310" s="24" t="s">
        <v>1212</v>
      </c>
      <c r="F310" s="24" t="s">
        <v>1013</v>
      </c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</row>
    <row r="311" spans="1:32" s="22" customFormat="1" x14ac:dyDescent="0.25">
      <c r="A311" s="23">
        <v>4012</v>
      </c>
      <c r="B311" s="23" t="s">
        <v>1213</v>
      </c>
      <c r="C311" s="23" t="s">
        <v>1214</v>
      </c>
      <c r="D311" s="23" t="s">
        <v>1215</v>
      </c>
      <c r="E311" s="23" t="s">
        <v>1216</v>
      </c>
      <c r="F311" s="23" t="s">
        <v>1013</v>
      </c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</row>
    <row r="312" spans="1:32" s="22" customFormat="1" x14ac:dyDescent="0.25">
      <c r="A312" s="24">
        <v>8380</v>
      </c>
      <c r="B312" s="24" t="s">
        <v>1217</v>
      </c>
      <c r="C312" s="24" t="s">
        <v>1218</v>
      </c>
      <c r="D312" s="24" t="s">
        <v>1219</v>
      </c>
      <c r="E312" s="24" t="s">
        <v>1220</v>
      </c>
      <c r="F312" s="24" t="s">
        <v>1013</v>
      </c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</row>
    <row r="313" spans="1:32" s="22" customFormat="1" x14ac:dyDescent="0.25">
      <c r="A313" s="23">
        <v>6300</v>
      </c>
      <c r="B313" s="23" t="s">
        <v>1221</v>
      </c>
      <c r="C313" s="23" t="s">
        <v>1222</v>
      </c>
      <c r="D313" s="23" t="s">
        <v>1223</v>
      </c>
      <c r="E313" s="23" t="s">
        <v>1224</v>
      </c>
      <c r="F313" s="23" t="s">
        <v>1013</v>
      </c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</row>
    <row r="314" spans="1:32" s="22" customFormat="1" x14ac:dyDescent="0.25">
      <c r="A314" s="24">
        <v>6738</v>
      </c>
      <c r="B314" s="24" t="s">
        <v>1225</v>
      </c>
      <c r="C314" s="24" t="s">
        <v>1226</v>
      </c>
      <c r="D314" s="24" t="s">
        <v>1227</v>
      </c>
      <c r="E314" s="24" t="s">
        <v>1228</v>
      </c>
      <c r="F314" s="24" t="s">
        <v>1013</v>
      </c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</row>
    <row r="315" spans="1:32" s="22" customFormat="1" x14ac:dyDescent="0.25">
      <c r="A315" s="23">
        <v>4276</v>
      </c>
      <c r="B315" s="23" t="s">
        <v>1229</v>
      </c>
      <c r="C315" s="23" t="s">
        <v>1230</v>
      </c>
      <c r="D315" s="23" t="s">
        <v>1231</v>
      </c>
      <c r="E315" s="23" t="s">
        <v>1232</v>
      </c>
      <c r="F315" s="23" t="s">
        <v>1013</v>
      </c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</row>
    <row r="316" spans="1:32" s="22" customFormat="1" x14ac:dyDescent="0.25">
      <c r="A316" s="24">
        <v>7361</v>
      </c>
      <c r="B316" s="24" t="s">
        <v>1233</v>
      </c>
      <c r="C316" s="24" t="s">
        <v>1234</v>
      </c>
      <c r="D316" s="24"/>
      <c r="E316" s="24" t="s">
        <v>1235</v>
      </c>
      <c r="F316" s="24" t="s">
        <v>1013</v>
      </c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</row>
    <row r="317" spans="1:32" s="22" customFormat="1" x14ac:dyDescent="0.25">
      <c r="A317" s="23">
        <v>8367</v>
      </c>
      <c r="B317" s="23" t="s">
        <v>1236</v>
      </c>
      <c r="C317" s="23" t="s">
        <v>1237</v>
      </c>
      <c r="D317" s="23" t="s">
        <v>1238</v>
      </c>
      <c r="E317" s="23" t="s">
        <v>1239</v>
      </c>
      <c r="F317" s="23" t="s">
        <v>1013</v>
      </c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</row>
    <row r="318" spans="1:32" s="22" customFormat="1" x14ac:dyDescent="0.25">
      <c r="A318" s="24">
        <v>4369</v>
      </c>
      <c r="B318" s="24" t="s">
        <v>1240</v>
      </c>
      <c r="C318" s="24" t="s">
        <v>1241</v>
      </c>
      <c r="D318" s="24" t="s">
        <v>1242</v>
      </c>
      <c r="E318" s="24" t="s">
        <v>1243</v>
      </c>
      <c r="F318" s="24" t="s">
        <v>1013</v>
      </c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</row>
    <row r="319" spans="1:32" s="22" customFormat="1" x14ac:dyDescent="0.25">
      <c r="A319" s="23">
        <v>6667</v>
      </c>
      <c r="B319" s="23" t="s">
        <v>1244</v>
      </c>
      <c r="C319" s="23" t="s">
        <v>1245</v>
      </c>
      <c r="D319" s="23" t="s">
        <v>1246</v>
      </c>
      <c r="E319" s="23" t="s">
        <v>1247</v>
      </c>
      <c r="F319" s="23" t="s">
        <v>1013</v>
      </c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</row>
    <row r="320" spans="1:32" s="22" customFormat="1" x14ac:dyDescent="0.25">
      <c r="A320" s="23">
        <v>1407</v>
      </c>
      <c r="B320" s="23" t="s">
        <v>1248</v>
      </c>
      <c r="C320" s="23" t="s">
        <v>1249</v>
      </c>
      <c r="D320" s="23" t="s">
        <v>1250</v>
      </c>
      <c r="E320" s="23" t="s">
        <v>1251</v>
      </c>
      <c r="F320" s="23" t="s">
        <v>1252</v>
      </c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</row>
    <row r="321" spans="1:32" s="22" customFormat="1" x14ac:dyDescent="0.25">
      <c r="A321" s="23">
        <v>7324</v>
      </c>
      <c r="B321" s="23" t="s">
        <v>1253</v>
      </c>
      <c r="C321" s="23" t="s">
        <v>601</v>
      </c>
      <c r="D321" s="23" t="s">
        <v>1254</v>
      </c>
      <c r="E321" s="23" t="s">
        <v>1255</v>
      </c>
      <c r="F321" s="23" t="s">
        <v>1256</v>
      </c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</row>
    <row r="322" spans="1:32" s="22" customFormat="1" x14ac:dyDescent="0.25">
      <c r="A322" s="24">
        <v>2428</v>
      </c>
      <c r="B322" s="24" t="s">
        <v>1257</v>
      </c>
      <c r="C322" s="24" t="s">
        <v>1258</v>
      </c>
      <c r="D322" s="24" t="s">
        <v>1259</v>
      </c>
      <c r="E322" s="24" t="s">
        <v>1260</v>
      </c>
      <c r="F322" s="24" t="s">
        <v>1256</v>
      </c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</row>
    <row r="323" spans="1:32" s="22" customFormat="1" x14ac:dyDescent="0.25">
      <c r="A323" s="23">
        <v>7782</v>
      </c>
      <c r="B323" s="23" t="s">
        <v>1261</v>
      </c>
      <c r="C323" s="23" t="s">
        <v>1262</v>
      </c>
      <c r="D323" s="23" t="s">
        <v>1263</v>
      </c>
      <c r="E323" s="23" t="s">
        <v>1264</v>
      </c>
      <c r="F323" s="23" t="s">
        <v>1256</v>
      </c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</row>
    <row r="324" spans="1:32" s="22" customFormat="1" x14ac:dyDescent="0.25">
      <c r="A324" s="24">
        <v>4518</v>
      </c>
      <c r="B324" s="24" t="s">
        <v>1265</v>
      </c>
      <c r="C324" s="24" t="s">
        <v>1266</v>
      </c>
      <c r="D324" s="24" t="s">
        <v>1267</v>
      </c>
      <c r="E324" s="24" t="s">
        <v>1268</v>
      </c>
      <c r="F324" s="24" t="s">
        <v>1256</v>
      </c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</row>
    <row r="325" spans="1:32" s="22" customFormat="1" x14ac:dyDescent="0.25">
      <c r="A325" s="23">
        <v>2314</v>
      </c>
      <c r="B325" s="23" t="s">
        <v>1269</v>
      </c>
      <c r="C325" s="23" t="s">
        <v>1270</v>
      </c>
      <c r="D325" s="23" t="s">
        <v>1271</v>
      </c>
      <c r="E325" s="23" t="s">
        <v>1272</v>
      </c>
      <c r="F325" s="23" t="s">
        <v>1256</v>
      </c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</row>
    <row r="326" spans="1:32" s="22" customFormat="1" x14ac:dyDescent="0.25">
      <c r="A326" s="24">
        <v>5813</v>
      </c>
      <c r="B326" s="24" t="s">
        <v>1273</v>
      </c>
      <c r="C326" s="24" t="s">
        <v>1274</v>
      </c>
      <c r="D326" s="24" t="s">
        <v>1275</v>
      </c>
      <c r="E326" s="24" t="s">
        <v>1276</v>
      </c>
      <c r="F326" s="24" t="s">
        <v>1256</v>
      </c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</row>
    <row r="327" spans="1:32" s="22" customFormat="1" x14ac:dyDescent="0.25">
      <c r="A327" s="23">
        <v>2635</v>
      </c>
      <c r="B327" s="23" t="s">
        <v>1277</v>
      </c>
      <c r="C327" s="23" t="s">
        <v>1278</v>
      </c>
      <c r="D327" s="23"/>
      <c r="E327" s="23" t="s">
        <v>1279</v>
      </c>
      <c r="F327" s="23" t="s">
        <v>1256</v>
      </c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</row>
    <row r="328" spans="1:32" s="22" customFormat="1" x14ac:dyDescent="0.25">
      <c r="A328" s="24">
        <v>2466</v>
      </c>
      <c r="B328" s="24" t="s">
        <v>1280</v>
      </c>
      <c r="C328" s="24" t="s">
        <v>1281</v>
      </c>
      <c r="D328" s="24" t="s">
        <v>1282</v>
      </c>
      <c r="E328" s="24" t="s">
        <v>1283</v>
      </c>
      <c r="F328" s="24" t="s">
        <v>1256</v>
      </c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</row>
    <row r="329" spans="1:32" s="22" customFormat="1" x14ac:dyDescent="0.25">
      <c r="A329" s="23">
        <v>3345</v>
      </c>
      <c r="B329" s="23" t="s">
        <v>1284</v>
      </c>
      <c r="C329" s="23" t="s">
        <v>1285</v>
      </c>
      <c r="D329" s="23" t="s">
        <v>1286</v>
      </c>
      <c r="E329" s="23" t="s">
        <v>1287</v>
      </c>
      <c r="F329" s="23" t="s">
        <v>1256</v>
      </c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</row>
    <row r="330" spans="1:32" s="22" customFormat="1" x14ac:dyDescent="0.25">
      <c r="A330" s="24">
        <v>4282</v>
      </c>
      <c r="B330" s="24" t="s">
        <v>1288</v>
      </c>
      <c r="C330" s="24" t="s">
        <v>1289</v>
      </c>
      <c r="D330" s="24"/>
      <c r="E330" s="24" t="s">
        <v>848</v>
      </c>
      <c r="F330" s="24" t="s">
        <v>1256</v>
      </c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</row>
    <row r="331" spans="1:32" s="22" customFormat="1" x14ac:dyDescent="0.25">
      <c r="A331" s="23">
        <v>3597</v>
      </c>
      <c r="B331" s="23" t="s">
        <v>1290</v>
      </c>
      <c r="C331" s="23" t="s">
        <v>1291</v>
      </c>
      <c r="D331" s="23" t="s">
        <v>1292</v>
      </c>
      <c r="E331" s="23" t="s">
        <v>1293</v>
      </c>
      <c r="F331" s="23" t="s">
        <v>1256</v>
      </c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</row>
    <row r="332" spans="1:32" s="22" customFormat="1" x14ac:dyDescent="0.25">
      <c r="A332" s="24">
        <v>2729</v>
      </c>
      <c r="B332" s="24" t="s">
        <v>1294</v>
      </c>
      <c r="C332" s="24" t="s">
        <v>1295</v>
      </c>
      <c r="D332" s="24"/>
      <c r="E332" s="24" t="s">
        <v>1296</v>
      </c>
      <c r="F332" s="24" t="s">
        <v>1256</v>
      </c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</row>
    <row r="333" spans="1:32" s="22" customFormat="1" x14ac:dyDescent="0.25">
      <c r="A333" s="23">
        <v>506</v>
      </c>
      <c r="B333" s="23" t="s">
        <v>1297</v>
      </c>
      <c r="C333" s="23" t="s">
        <v>1298</v>
      </c>
      <c r="D333" s="23" t="s">
        <v>1299</v>
      </c>
      <c r="E333" s="23" t="s">
        <v>1300</v>
      </c>
      <c r="F333" s="23" t="s">
        <v>1256</v>
      </c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  <c r="AE333" s="18"/>
      <c r="AF333" s="18"/>
    </row>
    <row r="334" spans="1:32" s="22" customFormat="1" x14ac:dyDescent="0.25">
      <c r="A334" s="24">
        <v>6618</v>
      </c>
      <c r="B334" s="24" t="s">
        <v>1301</v>
      </c>
      <c r="C334" s="24" t="s">
        <v>1302</v>
      </c>
      <c r="D334" s="24" t="s">
        <v>1303</v>
      </c>
      <c r="E334" s="24" t="s">
        <v>1304</v>
      </c>
      <c r="F334" s="24" t="s">
        <v>1256</v>
      </c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  <c r="AD334" s="18"/>
      <c r="AE334" s="18"/>
      <c r="AF334" s="18"/>
    </row>
    <row r="335" spans="1:32" s="22" customFormat="1" x14ac:dyDescent="0.25">
      <c r="A335" s="23">
        <v>6308</v>
      </c>
      <c r="B335" s="23" t="s">
        <v>1305</v>
      </c>
      <c r="C335" s="23" t="s">
        <v>1306</v>
      </c>
      <c r="D335" s="23" t="s">
        <v>1307</v>
      </c>
      <c r="E335" s="23" t="s">
        <v>1308</v>
      </c>
      <c r="F335" s="23" t="s">
        <v>1256</v>
      </c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  <c r="AD335" s="18"/>
      <c r="AE335" s="18"/>
      <c r="AF335" s="18"/>
    </row>
    <row r="336" spans="1:32" s="22" customFormat="1" x14ac:dyDescent="0.25">
      <c r="A336" s="24">
        <v>6484</v>
      </c>
      <c r="B336" s="24" t="s">
        <v>1309</v>
      </c>
      <c r="C336" s="24" t="s">
        <v>1310</v>
      </c>
      <c r="D336" s="24" t="s">
        <v>1311</v>
      </c>
      <c r="E336" s="24" t="s">
        <v>1312</v>
      </c>
      <c r="F336" s="24" t="s">
        <v>1256</v>
      </c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</row>
    <row r="337" spans="1:32" s="22" customFormat="1" x14ac:dyDescent="0.25">
      <c r="A337" s="23">
        <v>3559</v>
      </c>
      <c r="B337" s="23" t="s">
        <v>1313</v>
      </c>
      <c r="C337" s="23" t="s">
        <v>1314</v>
      </c>
      <c r="D337" s="23" t="s">
        <v>1315</v>
      </c>
      <c r="E337" s="23" t="s">
        <v>1316</v>
      </c>
      <c r="F337" s="23" t="s">
        <v>1256</v>
      </c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  <c r="AC337" s="18"/>
      <c r="AD337" s="18"/>
      <c r="AE337" s="18"/>
      <c r="AF337" s="18"/>
    </row>
    <row r="338" spans="1:32" s="22" customFormat="1" x14ac:dyDescent="0.25">
      <c r="A338" s="24">
        <v>6642</v>
      </c>
      <c r="B338" s="24" t="s">
        <v>1317</v>
      </c>
      <c r="C338" s="24" t="s">
        <v>1318</v>
      </c>
      <c r="D338" s="24" t="s">
        <v>1319</v>
      </c>
      <c r="E338" s="24" t="s">
        <v>1320</v>
      </c>
      <c r="F338" s="24" t="s">
        <v>1256</v>
      </c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  <c r="AC338" s="18"/>
      <c r="AD338" s="18"/>
      <c r="AE338" s="18"/>
      <c r="AF338" s="18"/>
    </row>
    <row r="339" spans="1:32" s="22" customFormat="1" x14ac:dyDescent="0.25">
      <c r="A339" s="23">
        <v>283</v>
      </c>
      <c r="B339" s="23" t="s">
        <v>1321</v>
      </c>
      <c r="C339" s="23" t="s">
        <v>1322</v>
      </c>
      <c r="D339" s="23" t="s">
        <v>1323</v>
      </c>
      <c r="E339" s="23" t="s">
        <v>1324</v>
      </c>
      <c r="F339" s="23" t="s">
        <v>1256</v>
      </c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</row>
    <row r="340" spans="1:32" s="22" customFormat="1" x14ac:dyDescent="0.25">
      <c r="A340" s="24">
        <v>1391</v>
      </c>
      <c r="B340" s="24" t="s">
        <v>1325</v>
      </c>
      <c r="C340" s="24" t="s">
        <v>1326</v>
      </c>
      <c r="D340" s="24"/>
      <c r="E340" s="24" t="s">
        <v>1327</v>
      </c>
      <c r="F340" s="24" t="s">
        <v>1256</v>
      </c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  <c r="AD340" s="18"/>
      <c r="AE340" s="18"/>
      <c r="AF340" s="18"/>
    </row>
    <row r="341" spans="1:32" s="22" customFormat="1" x14ac:dyDescent="0.25">
      <c r="A341" s="23">
        <v>2672</v>
      </c>
      <c r="B341" s="23" t="s">
        <v>1328</v>
      </c>
      <c r="C341" s="23" t="s">
        <v>1329</v>
      </c>
      <c r="D341" s="23" t="s">
        <v>808</v>
      </c>
      <c r="E341" s="23" t="s">
        <v>1330</v>
      </c>
      <c r="F341" s="23" t="s">
        <v>1256</v>
      </c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  <c r="AD341" s="18"/>
      <c r="AE341" s="18"/>
      <c r="AF341" s="18"/>
    </row>
    <row r="342" spans="1:32" s="22" customFormat="1" x14ac:dyDescent="0.25">
      <c r="A342" s="24">
        <v>3451</v>
      </c>
      <c r="B342" s="24" t="s">
        <v>1331</v>
      </c>
      <c r="C342" s="24" t="s">
        <v>1332</v>
      </c>
      <c r="D342" s="24" t="s">
        <v>1333</v>
      </c>
      <c r="E342" s="24" t="s">
        <v>1334</v>
      </c>
      <c r="F342" s="24" t="s">
        <v>1256</v>
      </c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  <c r="AC342" s="18"/>
      <c r="AD342" s="18"/>
      <c r="AE342" s="18"/>
      <c r="AF342" s="18"/>
    </row>
    <row r="343" spans="1:32" s="22" customFormat="1" x14ac:dyDescent="0.25">
      <c r="A343" s="23">
        <v>8040</v>
      </c>
      <c r="B343" s="23" t="s">
        <v>1335</v>
      </c>
      <c r="C343" s="23" t="s">
        <v>1336</v>
      </c>
      <c r="D343" s="23" t="s">
        <v>1337</v>
      </c>
      <c r="E343" s="23" t="s">
        <v>1338</v>
      </c>
      <c r="F343" s="23" t="s">
        <v>1256</v>
      </c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  <c r="AD343" s="18"/>
      <c r="AE343" s="18"/>
      <c r="AF343" s="18"/>
    </row>
    <row r="344" spans="1:32" s="22" customFormat="1" x14ac:dyDescent="0.25">
      <c r="A344" s="24">
        <v>7122</v>
      </c>
      <c r="B344" s="24" t="s">
        <v>1339</v>
      </c>
      <c r="C344" s="24" t="s">
        <v>1340</v>
      </c>
      <c r="D344" s="24" t="s">
        <v>1341</v>
      </c>
      <c r="E344" s="24" t="s">
        <v>1342</v>
      </c>
      <c r="F344" s="24" t="s">
        <v>1256</v>
      </c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  <c r="AD344" s="18"/>
      <c r="AE344" s="18"/>
      <c r="AF344" s="18"/>
    </row>
    <row r="345" spans="1:32" s="22" customFormat="1" x14ac:dyDescent="0.25">
      <c r="A345" s="23">
        <v>3557</v>
      </c>
      <c r="B345" s="23" t="s">
        <v>1343</v>
      </c>
      <c r="C345" s="23" t="s">
        <v>1344</v>
      </c>
      <c r="D345" s="23" t="s">
        <v>1345</v>
      </c>
      <c r="E345" s="23" t="s">
        <v>1346</v>
      </c>
      <c r="F345" s="23" t="s">
        <v>1256</v>
      </c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  <c r="AD345" s="18"/>
      <c r="AE345" s="18"/>
      <c r="AF345" s="18"/>
    </row>
    <row r="346" spans="1:32" s="22" customFormat="1" x14ac:dyDescent="0.25">
      <c r="A346" s="24">
        <v>344</v>
      </c>
      <c r="B346" s="24" t="s">
        <v>1347</v>
      </c>
      <c r="C346" s="24" t="s">
        <v>1348</v>
      </c>
      <c r="D346" s="24" t="s">
        <v>1349</v>
      </c>
      <c r="E346" s="24" t="s">
        <v>1350</v>
      </c>
      <c r="F346" s="24" t="s">
        <v>1256</v>
      </c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  <c r="AC346" s="18"/>
      <c r="AD346" s="18"/>
      <c r="AE346" s="18"/>
      <c r="AF346" s="18"/>
    </row>
    <row r="347" spans="1:32" s="22" customFormat="1" x14ac:dyDescent="0.25">
      <c r="A347" s="23">
        <v>1868</v>
      </c>
      <c r="B347" s="23" t="s">
        <v>1351</v>
      </c>
      <c r="C347" s="23" t="s">
        <v>1352</v>
      </c>
      <c r="D347" s="23" t="s">
        <v>1353</v>
      </c>
      <c r="E347" s="23" t="s">
        <v>1354</v>
      </c>
      <c r="F347" s="23" t="s">
        <v>1256</v>
      </c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  <c r="AC347" s="18"/>
      <c r="AD347" s="18"/>
      <c r="AE347" s="18"/>
      <c r="AF347" s="18"/>
    </row>
    <row r="348" spans="1:32" s="22" customFormat="1" x14ac:dyDescent="0.25">
      <c r="A348" s="24">
        <v>2259</v>
      </c>
      <c r="B348" s="24" t="s">
        <v>1355</v>
      </c>
      <c r="C348" s="24" t="s">
        <v>1356</v>
      </c>
      <c r="D348" s="24" t="s">
        <v>1357</v>
      </c>
      <c r="E348" s="24" t="s">
        <v>1358</v>
      </c>
      <c r="F348" s="24" t="s">
        <v>1256</v>
      </c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  <c r="AD348" s="18"/>
      <c r="AE348" s="18"/>
      <c r="AF348" s="18"/>
    </row>
    <row r="349" spans="1:32" s="22" customFormat="1" x14ac:dyDescent="0.25">
      <c r="A349" s="23">
        <v>4240</v>
      </c>
      <c r="B349" s="23" t="s">
        <v>1359</v>
      </c>
      <c r="C349" s="23" t="s">
        <v>1360</v>
      </c>
      <c r="D349" s="23"/>
      <c r="E349" s="23" t="s">
        <v>1361</v>
      </c>
      <c r="F349" s="23" t="s">
        <v>1256</v>
      </c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  <c r="AC349" s="18"/>
      <c r="AD349" s="18"/>
      <c r="AE349" s="18"/>
      <c r="AF349" s="18"/>
    </row>
    <row r="350" spans="1:32" s="22" customFormat="1" x14ac:dyDescent="0.25">
      <c r="A350" s="24">
        <v>7450</v>
      </c>
      <c r="B350" s="24" t="s">
        <v>1362</v>
      </c>
      <c r="C350" s="24" t="s">
        <v>1363</v>
      </c>
      <c r="D350" s="24" t="s">
        <v>1364</v>
      </c>
      <c r="E350" s="24" t="s">
        <v>1365</v>
      </c>
      <c r="F350" s="24" t="s">
        <v>1256</v>
      </c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  <c r="AC350" s="18"/>
      <c r="AD350" s="18"/>
      <c r="AE350" s="18"/>
      <c r="AF350" s="18"/>
    </row>
    <row r="351" spans="1:32" s="22" customFormat="1" x14ac:dyDescent="0.25">
      <c r="A351" s="23">
        <v>1286</v>
      </c>
      <c r="B351" s="23" t="s">
        <v>1366</v>
      </c>
      <c r="C351" s="23" t="s">
        <v>1367</v>
      </c>
      <c r="D351" s="23" t="s">
        <v>1368</v>
      </c>
      <c r="E351" s="23" t="s">
        <v>1369</v>
      </c>
      <c r="F351" s="23" t="s">
        <v>1256</v>
      </c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  <c r="AD351" s="18"/>
      <c r="AE351" s="18"/>
      <c r="AF351" s="18"/>
    </row>
    <row r="352" spans="1:32" s="22" customFormat="1" x14ac:dyDescent="0.25">
      <c r="A352" s="24">
        <v>1122</v>
      </c>
      <c r="B352" s="24" t="s">
        <v>1370</v>
      </c>
      <c r="C352" s="24" t="s">
        <v>1371</v>
      </c>
      <c r="D352" s="24" t="s">
        <v>1372</v>
      </c>
      <c r="E352" s="24" t="s">
        <v>1373</v>
      </c>
      <c r="F352" s="24" t="s">
        <v>1256</v>
      </c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  <c r="AD352" s="18"/>
      <c r="AE352" s="18"/>
      <c r="AF352" s="18"/>
    </row>
    <row r="353" spans="1:32" s="22" customFormat="1" x14ac:dyDescent="0.25">
      <c r="A353" s="23">
        <v>3286</v>
      </c>
      <c r="B353" s="23" t="s">
        <v>1374</v>
      </c>
      <c r="C353" s="23" t="s">
        <v>1375</v>
      </c>
      <c r="D353" s="23" t="s">
        <v>1376</v>
      </c>
      <c r="E353" s="23" t="s">
        <v>1377</v>
      </c>
      <c r="F353" s="23" t="s">
        <v>1256</v>
      </c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  <c r="AC353" s="18"/>
      <c r="AD353" s="18"/>
      <c r="AE353" s="18"/>
      <c r="AF353" s="18"/>
    </row>
    <row r="354" spans="1:32" s="22" customFormat="1" x14ac:dyDescent="0.25">
      <c r="A354" s="24">
        <v>1133</v>
      </c>
      <c r="B354" s="24" t="s">
        <v>1378</v>
      </c>
      <c r="C354" s="24" t="s">
        <v>1379</v>
      </c>
      <c r="D354" s="24" t="s">
        <v>1380</v>
      </c>
      <c r="E354" s="24" t="s">
        <v>1381</v>
      </c>
      <c r="F354" s="24" t="s">
        <v>1256</v>
      </c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  <c r="AC354" s="18"/>
      <c r="AD354" s="18"/>
      <c r="AE354" s="18"/>
      <c r="AF354" s="18"/>
    </row>
    <row r="355" spans="1:32" s="22" customFormat="1" x14ac:dyDescent="0.25">
      <c r="A355" s="23">
        <v>5833</v>
      </c>
      <c r="B355" s="23" t="s">
        <v>1382</v>
      </c>
      <c r="C355" s="23" t="s">
        <v>1383</v>
      </c>
      <c r="D355" s="23" t="s">
        <v>1384</v>
      </c>
      <c r="E355" s="23" t="s">
        <v>1385</v>
      </c>
      <c r="F355" s="23" t="s">
        <v>1256</v>
      </c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  <c r="AC355" s="18"/>
      <c r="AD355" s="18"/>
      <c r="AE355" s="18"/>
      <c r="AF355" s="18"/>
    </row>
    <row r="356" spans="1:32" s="22" customFormat="1" x14ac:dyDescent="0.25">
      <c r="A356" s="24">
        <v>5092</v>
      </c>
      <c r="B356" s="24" t="s">
        <v>1386</v>
      </c>
      <c r="C356" s="24" t="s">
        <v>1387</v>
      </c>
      <c r="D356" s="24" t="s">
        <v>1388</v>
      </c>
      <c r="E356" s="24" t="s">
        <v>1389</v>
      </c>
      <c r="F356" s="24" t="s">
        <v>1256</v>
      </c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  <c r="AC356" s="18"/>
      <c r="AD356" s="18"/>
      <c r="AE356" s="18"/>
      <c r="AF356" s="18"/>
    </row>
    <row r="357" spans="1:32" s="22" customFormat="1" x14ac:dyDescent="0.25">
      <c r="A357" s="23">
        <v>1526</v>
      </c>
      <c r="B357" s="23" t="s">
        <v>1390</v>
      </c>
      <c r="C357" s="23" t="s">
        <v>1391</v>
      </c>
      <c r="D357" s="23" t="s">
        <v>1392</v>
      </c>
      <c r="E357" s="23" t="s">
        <v>1393</v>
      </c>
      <c r="F357" s="23" t="s">
        <v>1256</v>
      </c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  <c r="AC357" s="18"/>
      <c r="AD357" s="18"/>
      <c r="AE357" s="18"/>
      <c r="AF357" s="18"/>
    </row>
    <row r="358" spans="1:32" s="22" customFormat="1" x14ac:dyDescent="0.25">
      <c r="A358" s="24">
        <v>3405</v>
      </c>
      <c r="B358" s="24" t="s">
        <v>1394</v>
      </c>
      <c r="C358" s="24" t="s">
        <v>1395</v>
      </c>
      <c r="D358" s="24" t="s">
        <v>1396</v>
      </c>
      <c r="E358" s="24" t="s">
        <v>1397</v>
      </c>
      <c r="F358" s="24" t="s">
        <v>1256</v>
      </c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  <c r="AC358" s="18"/>
      <c r="AD358" s="18"/>
      <c r="AE358" s="18"/>
      <c r="AF358" s="18"/>
    </row>
    <row r="359" spans="1:32" s="22" customFormat="1" x14ac:dyDescent="0.25">
      <c r="A359" s="23">
        <v>727</v>
      </c>
      <c r="B359" s="23" t="s">
        <v>1398</v>
      </c>
      <c r="C359" s="23" t="s">
        <v>1399</v>
      </c>
      <c r="D359" s="23" t="s">
        <v>1400</v>
      </c>
      <c r="E359" s="23" t="s">
        <v>1401</v>
      </c>
      <c r="F359" s="23" t="s">
        <v>1256</v>
      </c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  <c r="AC359" s="18"/>
      <c r="AD359" s="18"/>
      <c r="AE359" s="18"/>
      <c r="AF359" s="18"/>
    </row>
    <row r="360" spans="1:32" s="22" customFormat="1" x14ac:dyDescent="0.25">
      <c r="A360" s="24">
        <v>2411</v>
      </c>
      <c r="B360" s="24" t="s">
        <v>1402</v>
      </c>
      <c r="C360" s="24" t="s">
        <v>1403</v>
      </c>
      <c r="D360" s="24" t="s">
        <v>1404</v>
      </c>
      <c r="E360" s="24" t="s">
        <v>1405</v>
      </c>
      <c r="F360" s="24" t="s">
        <v>1256</v>
      </c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  <c r="AC360" s="18"/>
      <c r="AD360" s="18"/>
      <c r="AE360" s="18"/>
      <c r="AF360" s="18"/>
    </row>
    <row r="361" spans="1:32" s="22" customFormat="1" x14ac:dyDescent="0.25">
      <c r="A361" s="23">
        <v>8058</v>
      </c>
      <c r="B361" s="23" t="s">
        <v>1406</v>
      </c>
      <c r="C361" s="23" t="s">
        <v>1407</v>
      </c>
      <c r="D361" s="23" t="s">
        <v>1408</v>
      </c>
      <c r="E361" s="23" t="s">
        <v>1409</v>
      </c>
      <c r="F361" s="23" t="s">
        <v>1256</v>
      </c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  <c r="AC361" s="18"/>
      <c r="AD361" s="18"/>
      <c r="AE361" s="18"/>
      <c r="AF361" s="18"/>
    </row>
    <row r="362" spans="1:32" s="22" customFormat="1" x14ac:dyDescent="0.25">
      <c r="A362" s="24">
        <v>1167</v>
      </c>
      <c r="B362" s="24" t="s">
        <v>1410</v>
      </c>
      <c r="C362" s="24" t="s">
        <v>1411</v>
      </c>
      <c r="D362" s="24" t="s">
        <v>1412</v>
      </c>
      <c r="E362" s="24" t="s">
        <v>1413</v>
      </c>
      <c r="F362" s="24" t="s">
        <v>1256</v>
      </c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  <c r="AC362" s="18"/>
      <c r="AD362" s="18"/>
      <c r="AE362" s="18"/>
      <c r="AF362" s="18"/>
    </row>
    <row r="363" spans="1:32" s="22" customFormat="1" x14ac:dyDescent="0.25">
      <c r="A363" s="23">
        <v>6577</v>
      </c>
      <c r="B363" s="23" t="s">
        <v>1414</v>
      </c>
      <c r="C363" s="23" t="s">
        <v>1415</v>
      </c>
      <c r="D363" s="23" t="s">
        <v>1416</v>
      </c>
      <c r="E363" s="23" t="s">
        <v>1417</v>
      </c>
      <c r="F363" s="23" t="s">
        <v>1256</v>
      </c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  <c r="AC363" s="18"/>
      <c r="AD363" s="18"/>
      <c r="AE363" s="18"/>
      <c r="AF363" s="18"/>
    </row>
    <row r="364" spans="1:32" s="22" customFormat="1" x14ac:dyDescent="0.25">
      <c r="A364" s="24">
        <v>2387</v>
      </c>
      <c r="B364" s="24" t="s">
        <v>1418</v>
      </c>
      <c r="C364" s="24" t="s">
        <v>1419</v>
      </c>
      <c r="D364" s="24" t="s">
        <v>1420</v>
      </c>
      <c r="E364" s="24" t="s">
        <v>1421</v>
      </c>
      <c r="F364" s="24" t="s">
        <v>1256</v>
      </c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  <c r="AC364" s="18"/>
      <c r="AD364" s="18"/>
      <c r="AE364" s="18"/>
      <c r="AF364" s="18"/>
    </row>
    <row r="365" spans="1:32" s="22" customFormat="1" x14ac:dyDescent="0.25">
      <c r="A365" s="23">
        <v>8186</v>
      </c>
      <c r="B365" s="23" t="s">
        <v>1422</v>
      </c>
      <c r="C365" s="23" t="s">
        <v>1423</v>
      </c>
      <c r="D365" s="23" t="s">
        <v>1424</v>
      </c>
      <c r="E365" s="23" t="s">
        <v>1425</v>
      </c>
      <c r="F365" s="23" t="s">
        <v>1256</v>
      </c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  <c r="AC365" s="18"/>
      <c r="AD365" s="18"/>
      <c r="AE365" s="18"/>
      <c r="AF365" s="18"/>
    </row>
    <row r="366" spans="1:32" s="22" customFormat="1" x14ac:dyDescent="0.25">
      <c r="A366" s="24">
        <v>2072</v>
      </c>
      <c r="B366" s="24" t="s">
        <v>1426</v>
      </c>
      <c r="C366" s="24" t="s">
        <v>1427</v>
      </c>
      <c r="D366" s="24" t="s">
        <v>1428</v>
      </c>
      <c r="E366" s="24" t="s">
        <v>1429</v>
      </c>
      <c r="F366" s="24" t="s">
        <v>1256</v>
      </c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  <c r="AC366" s="18"/>
      <c r="AD366" s="18"/>
      <c r="AE366" s="18"/>
      <c r="AF366" s="18"/>
    </row>
    <row r="367" spans="1:32" s="22" customFormat="1" x14ac:dyDescent="0.25">
      <c r="A367" s="23">
        <v>7355</v>
      </c>
      <c r="B367" s="23" t="s">
        <v>1430</v>
      </c>
      <c r="C367" s="23" t="s">
        <v>532</v>
      </c>
      <c r="D367" s="23" t="s">
        <v>1263</v>
      </c>
      <c r="E367" s="23" t="s">
        <v>1401</v>
      </c>
      <c r="F367" s="23" t="s">
        <v>1256</v>
      </c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  <c r="AC367" s="18"/>
      <c r="AD367" s="18"/>
      <c r="AE367" s="18"/>
      <c r="AF367" s="18"/>
    </row>
    <row r="368" spans="1:32" s="22" customFormat="1" x14ac:dyDescent="0.25">
      <c r="A368" s="24">
        <v>2015</v>
      </c>
      <c r="B368" s="24" t="s">
        <v>1431</v>
      </c>
      <c r="C368" s="24" t="s">
        <v>1432</v>
      </c>
      <c r="D368" s="24" t="s">
        <v>1433</v>
      </c>
      <c r="E368" s="24" t="s">
        <v>1434</v>
      </c>
      <c r="F368" s="24" t="s">
        <v>1256</v>
      </c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  <c r="AC368" s="18"/>
      <c r="AD368" s="18"/>
      <c r="AE368" s="18"/>
      <c r="AF368" s="18"/>
    </row>
    <row r="369" spans="1:32" s="22" customFormat="1" x14ac:dyDescent="0.25">
      <c r="A369" s="23">
        <v>6698</v>
      </c>
      <c r="B369" s="23" t="s">
        <v>1435</v>
      </c>
      <c r="C369" s="23" t="s">
        <v>1436</v>
      </c>
      <c r="D369" s="23" t="s">
        <v>1437</v>
      </c>
      <c r="E369" s="23" t="s">
        <v>1438</v>
      </c>
      <c r="F369" s="23" t="s">
        <v>1256</v>
      </c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  <c r="AB369" s="18"/>
      <c r="AC369" s="18"/>
      <c r="AD369" s="18"/>
      <c r="AE369" s="18"/>
      <c r="AF369" s="18"/>
    </row>
    <row r="370" spans="1:32" s="22" customFormat="1" x14ac:dyDescent="0.25">
      <c r="A370" s="24">
        <v>6305</v>
      </c>
      <c r="B370" s="24" t="s">
        <v>1439</v>
      </c>
      <c r="C370" s="24" t="s">
        <v>1440</v>
      </c>
      <c r="D370" s="24" t="s">
        <v>1441</v>
      </c>
      <c r="E370" s="24" t="s">
        <v>1442</v>
      </c>
      <c r="F370" s="24" t="s">
        <v>1256</v>
      </c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  <c r="AC370" s="18"/>
      <c r="AD370" s="18"/>
      <c r="AE370" s="18"/>
      <c r="AF370" s="18"/>
    </row>
    <row r="371" spans="1:32" s="22" customFormat="1" x14ac:dyDescent="0.25">
      <c r="A371" s="23">
        <v>6734</v>
      </c>
      <c r="B371" s="23" t="s">
        <v>1443</v>
      </c>
      <c r="C371" s="23" t="s">
        <v>1444</v>
      </c>
      <c r="D371" s="23" t="s">
        <v>1445</v>
      </c>
      <c r="E371" s="23" t="s">
        <v>1446</v>
      </c>
      <c r="F371" s="23" t="s">
        <v>1256</v>
      </c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  <c r="AC371" s="18"/>
      <c r="AD371" s="18"/>
      <c r="AE371" s="18"/>
      <c r="AF371" s="18"/>
    </row>
    <row r="372" spans="1:32" s="22" customFormat="1" x14ac:dyDescent="0.25">
      <c r="A372" s="24">
        <v>6818</v>
      </c>
      <c r="B372" s="24" t="s">
        <v>1447</v>
      </c>
      <c r="C372" s="24" t="s">
        <v>1448</v>
      </c>
      <c r="D372" s="24"/>
      <c r="E372" s="24" t="s">
        <v>1449</v>
      </c>
      <c r="F372" s="24" t="s">
        <v>1256</v>
      </c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  <c r="AB372" s="18"/>
      <c r="AC372" s="18"/>
      <c r="AD372" s="18"/>
      <c r="AE372" s="18"/>
      <c r="AF372" s="18"/>
    </row>
    <row r="373" spans="1:32" s="22" customFormat="1" x14ac:dyDescent="0.25">
      <c r="A373" s="23">
        <v>6724</v>
      </c>
      <c r="B373" s="23" t="s">
        <v>1450</v>
      </c>
      <c r="C373" s="23" t="s">
        <v>1451</v>
      </c>
      <c r="D373" s="23" t="s">
        <v>1452</v>
      </c>
      <c r="E373" s="23" t="s">
        <v>1453</v>
      </c>
      <c r="F373" s="23" t="s">
        <v>1256</v>
      </c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  <c r="AC373" s="18"/>
      <c r="AD373" s="18"/>
      <c r="AE373" s="18"/>
      <c r="AF373" s="18"/>
    </row>
    <row r="374" spans="1:32" s="22" customFormat="1" x14ac:dyDescent="0.25">
      <c r="A374" s="24">
        <v>7914</v>
      </c>
      <c r="B374" s="24" t="s">
        <v>1454</v>
      </c>
      <c r="C374" s="24" t="s">
        <v>1455</v>
      </c>
      <c r="D374" s="24" t="s">
        <v>1456</v>
      </c>
      <c r="E374" s="24" t="s">
        <v>1457</v>
      </c>
      <c r="F374" s="24" t="s">
        <v>1256</v>
      </c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  <c r="AC374" s="18"/>
      <c r="AD374" s="18"/>
      <c r="AE374" s="18"/>
      <c r="AF374" s="18"/>
    </row>
    <row r="375" spans="1:32" s="22" customFormat="1" x14ac:dyDescent="0.25">
      <c r="A375" s="23">
        <v>1960</v>
      </c>
      <c r="B375" s="23" t="s">
        <v>1458</v>
      </c>
      <c r="C375" s="23" t="s">
        <v>1459</v>
      </c>
      <c r="D375" s="23" t="s">
        <v>1460</v>
      </c>
      <c r="E375" s="23" t="s">
        <v>1461</v>
      </c>
      <c r="F375" s="23" t="s">
        <v>1256</v>
      </c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  <c r="AC375" s="18"/>
      <c r="AD375" s="18"/>
      <c r="AE375" s="18"/>
      <c r="AF375" s="18"/>
    </row>
    <row r="376" spans="1:32" s="22" customFormat="1" x14ac:dyDescent="0.25">
      <c r="A376" s="24">
        <v>6848</v>
      </c>
      <c r="B376" s="24" t="s">
        <v>1462</v>
      </c>
      <c r="C376" s="24" t="s">
        <v>1463</v>
      </c>
      <c r="D376" s="24" t="s">
        <v>1464</v>
      </c>
      <c r="E376" s="24" t="s">
        <v>1465</v>
      </c>
      <c r="F376" s="24" t="s">
        <v>1256</v>
      </c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  <c r="AC376" s="18"/>
      <c r="AD376" s="18"/>
      <c r="AE376" s="18"/>
      <c r="AF376" s="18"/>
    </row>
    <row r="377" spans="1:32" s="22" customFormat="1" x14ac:dyDescent="0.25">
      <c r="A377" s="23">
        <v>7804</v>
      </c>
      <c r="B377" s="23" t="s">
        <v>1466</v>
      </c>
      <c r="C377" s="23" t="s">
        <v>1467</v>
      </c>
      <c r="D377" s="23" t="s">
        <v>1468</v>
      </c>
      <c r="E377" s="23" t="s">
        <v>1239</v>
      </c>
      <c r="F377" s="23" t="s">
        <v>1256</v>
      </c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  <c r="AC377" s="18"/>
      <c r="AD377" s="18"/>
      <c r="AE377" s="18"/>
      <c r="AF377" s="18"/>
    </row>
    <row r="378" spans="1:32" s="22" customFormat="1" x14ac:dyDescent="0.25">
      <c r="A378" s="24">
        <v>7482</v>
      </c>
      <c r="B378" s="24" t="s">
        <v>1469</v>
      </c>
      <c r="C378" s="24" t="s">
        <v>1470</v>
      </c>
      <c r="D378" s="24" t="s">
        <v>1471</v>
      </c>
      <c r="E378" s="24" t="s">
        <v>1472</v>
      </c>
      <c r="F378" s="24" t="s">
        <v>1256</v>
      </c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  <c r="AB378" s="18"/>
      <c r="AC378" s="18"/>
      <c r="AD378" s="18"/>
      <c r="AE378" s="18"/>
      <c r="AF378" s="18"/>
    </row>
    <row r="379" spans="1:32" s="22" customFormat="1" x14ac:dyDescent="0.25">
      <c r="A379" s="23">
        <v>7473</v>
      </c>
      <c r="B379" s="23" t="s">
        <v>1473</v>
      </c>
      <c r="C379" s="23" t="s">
        <v>1474</v>
      </c>
      <c r="D379" s="23" t="s">
        <v>1475</v>
      </c>
      <c r="E379" s="23" t="s">
        <v>1476</v>
      </c>
      <c r="F379" s="23" t="s">
        <v>1256</v>
      </c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  <c r="AB379" s="18"/>
      <c r="AC379" s="18"/>
      <c r="AD379" s="18"/>
      <c r="AE379" s="18"/>
      <c r="AF379" s="18"/>
    </row>
    <row r="380" spans="1:32" s="22" customFormat="1" x14ac:dyDescent="0.25">
      <c r="A380" s="24">
        <v>4442</v>
      </c>
      <c r="B380" s="24" t="s">
        <v>1477</v>
      </c>
      <c r="C380" s="24" t="s">
        <v>1478</v>
      </c>
      <c r="D380" s="24" t="s">
        <v>1479</v>
      </c>
      <c r="E380" s="24" t="s">
        <v>1480</v>
      </c>
      <c r="F380" s="24" t="s">
        <v>1256</v>
      </c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  <c r="AB380" s="18"/>
      <c r="AC380" s="18"/>
      <c r="AD380" s="18"/>
      <c r="AE380" s="18"/>
      <c r="AF380" s="18"/>
    </row>
    <row r="381" spans="1:32" s="22" customFormat="1" x14ac:dyDescent="0.25">
      <c r="A381" s="23">
        <v>1113</v>
      </c>
      <c r="B381" s="23" t="s">
        <v>1481</v>
      </c>
      <c r="C381" s="23" t="s">
        <v>1482</v>
      </c>
      <c r="D381" s="23" t="s">
        <v>1483</v>
      </c>
      <c r="E381" s="23" t="s">
        <v>1484</v>
      </c>
      <c r="F381" s="23" t="s">
        <v>1256</v>
      </c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  <c r="AC381" s="18"/>
      <c r="AD381" s="18"/>
      <c r="AE381" s="18"/>
      <c r="AF381" s="18"/>
    </row>
    <row r="382" spans="1:32" s="22" customFormat="1" x14ac:dyDescent="0.25">
      <c r="A382" s="24">
        <v>1685</v>
      </c>
      <c r="B382" s="24" t="s">
        <v>1485</v>
      </c>
      <c r="C382" s="24" t="s">
        <v>1486</v>
      </c>
      <c r="D382" s="24" t="s">
        <v>1487</v>
      </c>
      <c r="E382" s="24" t="s">
        <v>1488</v>
      </c>
      <c r="F382" s="24" t="s">
        <v>1256</v>
      </c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  <c r="AC382" s="18"/>
      <c r="AD382" s="18"/>
      <c r="AE382" s="18"/>
      <c r="AF382" s="18"/>
    </row>
    <row r="383" spans="1:32" s="22" customFormat="1" x14ac:dyDescent="0.25">
      <c r="A383" s="23">
        <v>87</v>
      </c>
      <c r="B383" s="23" t="s">
        <v>1489</v>
      </c>
      <c r="C383" s="23" t="s">
        <v>1490</v>
      </c>
      <c r="D383" s="23" t="s">
        <v>1491</v>
      </c>
      <c r="E383" s="23" t="s">
        <v>1492</v>
      </c>
      <c r="F383" s="23" t="s">
        <v>1256</v>
      </c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  <c r="AC383" s="18"/>
      <c r="AD383" s="18"/>
      <c r="AE383" s="18"/>
      <c r="AF383" s="18"/>
    </row>
    <row r="384" spans="1:32" s="22" customFormat="1" x14ac:dyDescent="0.25">
      <c r="A384" s="24">
        <v>4034</v>
      </c>
      <c r="B384" s="24" t="s">
        <v>1493</v>
      </c>
      <c r="C384" s="24" t="s">
        <v>1494</v>
      </c>
      <c r="D384" s="24" t="s">
        <v>1495</v>
      </c>
      <c r="E384" s="24" t="s">
        <v>1496</v>
      </c>
      <c r="F384" s="24" t="s">
        <v>1256</v>
      </c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  <c r="AC384" s="18"/>
      <c r="AD384" s="18"/>
      <c r="AE384" s="18"/>
      <c r="AF384" s="18"/>
    </row>
    <row r="385" spans="1:32" s="22" customFormat="1" x14ac:dyDescent="0.25">
      <c r="A385" s="23">
        <v>4102</v>
      </c>
      <c r="B385" s="23" t="s">
        <v>1497</v>
      </c>
      <c r="C385" s="23" t="s">
        <v>1498</v>
      </c>
      <c r="D385" s="23" t="s">
        <v>1499</v>
      </c>
      <c r="E385" s="23" t="s">
        <v>1500</v>
      </c>
      <c r="F385" s="23" t="s">
        <v>1256</v>
      </c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  <c r="AC385" s="18"/>
      <c r="AD385" s="18"/>
      <c r="AE385" s="18"/>
      <c r="AF385" s="18"/>
    </row>
    <row r="386" spans="1:32" s="22" customFormat="1" x14ac:dyDescent="0.25">
      <c r="A386" s="24">
        <v>1774</v>
      </c>
      <c r="B386" s="24" t="s">
        <v>1501</v>
      </c>
      <c r="C386" s="24" t="s">
        <v>1502</v>
      </c>
      <c r="D386" s="24" t="s">
        <v>1503</v>
      </c>
      <c r="E386" s="24" t="s">
        <v>1504</v>
      </c>
      <c r="F386" s="24" t="s">
        <v>1256</v>
      </c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  <c r="AB386" s="18"/>
      <c r="AC386" s="18"/>
      <c r="AD386" s="18"/>
      <c r="AE386" s="18"/>
      <c r="AF386" s="18"/>
    </row>
    <row r="387" spans="1:32" s="22" customFormat="1" x14ac:dyDescent="0.25">
      <c r="A387" s="23">
        <v>1523</v>
      </c>
      <c r="B387" s="23" t="s">
        <v>1505</v>
      </c>
      <c r="C387" s="23" t="s">
        <v>1506</v>
      </c>
      <c r="D387" s="23" t="s">
        <v>1507</v>
      </c>
      <c r="E387" s="23" t="s">
        <v>1508</v>
      </c>
      <c r="F387" s="23" t="s">
        <v>1256</v>
      </c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  <c r="AB387" s="18"/>
      <c r="AC387" s="18"/>
      <c r="AD387" s="18"/>
      <c r="AE387" s="18"/>
      <c r="AF387" s="18"/>
    </row>
    <row r="388" spans="1:32" s="22" customFormat="1" x14ac:dyDescent="0.25">
      <c r="A388" s="24">
        <v>4328</v>
      </c>
      <c r="B388" s="24" t="s">
        <v>1509</v>
      </c>
      <c r="C388" s="24" t="s">
        <v>1510</v>
      </c>
      <c r="D388" s="24" t="s">
        <v>1511</v>
      </c>
      <c r="E388" s="24" t="s">
        <v>1512</v>
      </c>
      <c r="F388" s="24" t="s">
        <v>1256</v>
      </c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  <c r="AB388" s="18"/>
      <c r="AC388" s="18"/>
      <c r="AD388" s="18"/>
      <c r="AE388" s="18"/>
      <c r="AF388" s="18"/>
    </row>
    <row r="389" spans="1:32" s="22" customFormat="1" x14ac:dyDescent="0.25">
      <c r="A389" s="23">
        <v>2780</v>
      </c>
      <c r="B389" s="23" t="s">
        <v>1513</v>
      </c>
      <c r="C389" s="23" t="s">
        <v>1514</v>
      </c>
      <c r="D389" s="23" t="s">
        <v>1515</v>
      </c>
      <c r="E389" s="23" t="s">
        <v>1516</v>
      </c>
      <c r="F389" s="23" t="s">
        <v>1256</v>
      </c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  <c r="AC389" s="18"/>
      <c r="AD389" s="18"/>
      <c r="AE389" s="18"/>
      <c r="AF389" s="18"/>
    </row>
    <row r="390" spans="1:32" s="22" customFormat="1" x14ac:dyDescent="0.25">
      <c r="A390" s="23">
        <v>919</v>
      </c>
      <c r="B390" s="23" t="s">
        <v>1517</v>
      </c>
      <c r="C390" s="23" t="s">
        <v>1518</v>
      </c>
      <c r="D390" s="23" t="s">
        <v>1519</v>
      </c>
      <c r="E390" s="23" t="s">
        <v>1520</v>
      </c>
      <c r="F390" s="23" t="s">
        <v>511</v>
      </c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  <c r="AC390" s="18"/>
      <c r="AD390" s="18"/>
      <c r="AE390" s="18"/>
      <c r="AF390" s="18"/>
    </row>
    <row r="391" spans="1:32" s="22" customFormat="1" x14ac:dyDescent="0.25">
      <c r="A391" s="24">
        <v>1138</v>
      </c>
      <c r="B391" s="24" t="s">
        <v>1521</v>
      </c>
      <c r="C391" s="24" t="s">
        <v>1522</v>
      </c>
      <c r="D391" s="24" t="s">
        <v>1523</v>
      </c>
      <c r="E391" s="24" t="s">
        <v>1524</v>
      </c>
      <c r="F391" s="24" t="s">
        <v>511</v>
      </c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  <c r="AC391" s="18"/>
      <c r="AD391" s="18"/>
      <c r="AE391" s="18"/>
      <c r="AF391" s="18"/>
    </row>
    <row r="392" spans="1:32" s="22" customFormat="1" x14ac:dyDescent="0.25">
      <c r="A392" s="23">
        <v>7224</v>
      </c>
      <c r="B392" s="23" t="s">
        <v>1525</v>
      </c>
      <c r="C392" s="23" t="s">
        <v>1526</v>
      </c>
      <c r="D392" s="23" t="s">
        <v>1527</v>
      </c>
      <c r="E392" s="23" t="s">
        <v>1528</v>
      </c>
      <c r="F392" s="23" t="s">
        <v>511</v>
      </c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  <c r="AC392" s="18"/>
      <c r="AD392" s="18"/>
      <c r="AE392" s="18"/>
      <c r="AF392" s="18"/>
    </row>
    <row r="393" spans="1:32" s="22" customFormat="1" x14ac:dyDescent="0.25">
      <c r="A393" s="24">
        <v>1327</v>
      </c>
      <c r="B393" s="24" t="s">
        <v>1529</v>
      </c>
      <c r="C393" s="24" t="s">
        <v>1530</v>
      </c>
      <c r="D393" s="24" t="s">
        <v>1531</v>
      </c>
      <c r="E393" s="24" t="s">
        <v>1532</v>
      </c>
      <c r="F393" s="24" t="s">
        <v>511</v>
      </c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  <c r="AC393" s="18"/>
      <c r="AD393" s="18"/>
      <c r="AE393" s="18"/>
      <c r="AF393" s="18"/>
    </row>
    <row r="394" spans="1:32" s="22" customFormat="1" x14ac:dyDescent="0.25">
      <c r="A394" s="23">
        <v>4334</v>
      </c>
      <c r="B394" s="23" t="s">
        <v>1533</v>
      </c>
      <c r="C394" s="23" t="s">
        <v>1534</v>
      </c>
      <c r="D394" s="23" t="s">
        <v>1535</v>
      </c>
      <c r="E394" s="23" t="s">
        <v>1536</v>
      </c>
      <c r="F394" s="23" t="s">
        <v>511</v>
      </c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  <c r="AC394" s="18"/>
      <c r="AD394" s="18"/>
      <c r="AE394" s="18"/>
      <c r="AF394" s="18"/>
    </row>
    <row r="395" spans="1:32" s="22" customFormat="1" x14ac:dyDescent="0.25">
      <c r="A395" s="23">
        <v>1389</v>
      </c>
      <c r="B395" s="23" t="s">
        <v>1537</v>
      </c>
      <c r="C395" s="23" t="s">
        <v>1538</v>
      </c>
      <c r="D395" s="23" t="s">
        <v>1539</v>
      </c>
      <c r="E395" s="23" t="s">
        <v>1540</v>
      </c>
      <c r="F395" s="23" t="s">
        <v>1541</v>
      </c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  <c r="AC395" s="18"/>
      <c r="AD395" s="18"/>
      <c r="AE395" s="18"/>
      <c r="AF395" s="18"/>
    </row>
    <row r="396" spans="1:32" s="22" customFormat="1" x14ac:dyDescent="0.25">
      <c r="A396" s="24">
        <v>2016</v>
      </c>
      <c r="B396" s="24" t="s">
        <v>1542</v>
      </c>
      <c r="C396" s="24" t="s">
        <v>1543</v>
      </c>
      <c r="D396" s="24" t="s">
        <v>1544</v>
      </c>
      <c r="E396" s="24" t="s">
        <v>1545</v>
      </c>
      <c r="F396" s="24" t="s">
        <v>1541</v>
      </c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  <c r="AC396" s="18"/>
      <c r="AD396" s="18"/>
      <c r="AE396" s="18"/>
      <c r="AF396" s="18"/>
    </row>
    <row r="397" spans="1:32" s="22" customFormat="1" x14ac:dyDescent="0.25">
      <c r="A397" s="23">
        <v>2061</v>
      </c>
      <c r="B397" s="23" t="s">
        <v>1546</v>
      </c>
      <c r="C397" s="23" t="s">
        <v>1547</v>
      </c>
      <c r="D397" s="23" t="s">
        <v>1548</v>
      </c>
      <c r="E397" s="23" t="s">
        <v>1549</v>
      </c>
      <c r="F397" s="23" t="s">
        <v>1541</v>
      </c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  <c r="AC397" s="18"/>
      <c r="AD397" s="18"/>
      <c r="AE397" s="18"/>
      <c r="AF397" s="18"/>
    </row>
    <row r="398" spans="1:32" s="22" customFormat="1" x14ac:dyDescent="0.25">
      <c r="A398" s="24">
        <v>7104</v>
      </c>
      <c r="B398" s="24" t="s">
        <v>1550</v>
      </c>
      <c r="C398" s="24" t="s">
        <v>1551</v>
      </c>
      <c r="D398" s="24" t="s">
        <v>1552</v>
      </c>
      <c r="E398" s="24" t="s">
        <v>1553</v>
      </c>
      <c r="F398" s="24" t="s">
        <v>1541</v>
      </c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  <c r="AB398" s="18"/>
      <c r="AC398" s="18"/>
      <c r="AD398" s="18"/>
      <c r="AE398" s="18"/>
      <c r="AF398" s="18"/>
    </row>
    <row r="399" spans="1:32" s="22" customFormat="1" x14ac:dyDescent="0.25">
      <c r="A399" s="23">
        <v>2085</v>
      </c>
      <c r="B399" s="23" t="s">
        <v>1554</v>
      </c>
      <c r="C399" s="23" t="s">
        <v>1555</v>
      </c>
      <c r="D399" s="23" t="s">
        <v>1556</v>
      </c>
      <c r="E399" s="23" t="s">
        <v>1557</v>
      </c>
      <c r="F399" s="23" t="s">
        <v>1541</v>
      </c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  <c r="AB399" s="18"/>
      <c r="AC399" s="18"/>
      <c r="AD399" s="18"/>
      <c r="AE399" s="18"/>
      <c r="AF399" s="18"/>
    </row>
    <row r="400" spans="1:32" s="22" customFormat="1" x14ac:dyDescent="0.25">
      <c r="A400" s="24">
        <v>1641</v>
      </c>
      <c r="B400" s="24" t="s">
        <v>1558</v>
      </c>
      <c r="C400" s="24" t="s">
        <v>1559</v>
      </c>
      <c r="D400" s="24"/>
      <c r="E400" s="24" t="s">
        <v>1560</v>
      </c>
      <c r="F400" s="24" t="s">
        <v>1541</v>
      </c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  <c r="AB400" s="18"/>
      <c r="AC400" s="18"/>
      <c r="AD400" s="18"/>
      <c r="AE400" s="18"/>
      <c r="AF400" s="18"/>
    </row>
    <row r="401" spans="1:32" s="22" customFormat="1" x14ac:dyDescent="0.25">
      <c r="A401" s="23">
        <v>895</v>
      </c>
      <c r="B401" s="23" t="s">
        <v>1561</v>
      </c>
      <c r="C401" s="23" t="s">
        <v>1562</v>
      </c>
      <c r="D401" s="23" t="s">
        <v>1563</v>
      </c>
      <c r="E401" s="23" t="s">
        <v>1564</v>
      </c>
      <c r="F401" s="23" t="s">
        <v>1541</v>
      </c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  <c r="AB401" s="18"/>
      <c r="AC401" s="18"/>
      <c r="AD401" s="18"/>
      <c r="AE401" s="18"/>
      <c r="AF401" s="18"/>
    </row>
    <row r="402" spans="1:32" s="22" customFormat="1" x14ac:dyDescent="0.25">
      <c r="A402" s="24">
        <v>1568</v>
      </c>
      <c r="B402" s="24" t="s">
        <v>1565</v>
      </c>
      <c r="C402" s="24" t="s">
        <v>1566</v>
      </c>
      <c r="D402" s="24" t="s">
        <v>582</v>
      </c>
      <c r="E402" s="24" t="s">
        <v>813</v>
      </c>
      <c r="F402" s="24" t="s">
        <v>1541</v>
      </c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  <c r="AB402" s="18"/>
      <c r="AC402" s="18"/>
      <c r="AD402" s="18"/>
      <c r="AE402" s="18"/>
      <c r="AF402" s="18"/>
    </row>
    <row r="403" spans="1:32" s="22" customFormat="1" x14ac:dyDescent="0.25">
      <c r="A403" s="23">
        <v>7247</v>
      </c>
      <c r="B403" s="23" t="s">
        <v>1567</v>
      </c>
      <c r="C403" s="23" t="s">
        <v>1568</v>
      </c>
      <c r="D403" s="23" t="s">
        <v>1569</v>
      </c>
      <c r="E403" s="23" t="s">
        <v>1570</v>
      </c>
      <c r="F403" s="23" t="s">
        <v>1541</v>
      </c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  <c r="AC403" s="18"/>
      <c r="AD403" s="18"/>
      <c r="AE403" s="18"/>
      <c r="AF403" s="18"/>
    </row>
    <row r="404" spans="1:32" s="22" customFormat="1" x14ac:dyDescent="0.25">
      <c r="A404" s="24">
        <v>6628</v>
      </c>
      <c r="B404" s="24" t="s">
        <v>1571</v>
      </c>
      <c r="C404" s="24" t="s">
        <v>1572</v>
      </c>
      <c r="D404" s="24" t="s">
        <v>1573</v>
      </c>
      <c r="E404" s="24" t="s">
        <v>1574</v>
      </c>
      <c r="F404" s="24" t="s">
        <v>1541</v>
      </c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18"/>
      <c r="AC404" s="18"/>
      <c r="AD404" s="18"/>
      <c r="AE404" s="18"/>
      <c r="AF404" s="18"/>
    </row>
    <row r="405" spans="1:32" s="22" customFormat="1" x14ac:dyDescent="0.25">
      <c r="A405" s="23">
        <v>1483</v>
      </c>
      <c r="B405" s="23" t="s">
        <v>1575</v>
      </c>
      <c r="C405" s="23" t="s">
        <v>1576</v>
      </c>
      <c r="D405" s="23" t="s">
        <v>1577</v>
      </c>
      <c r="E405" s="23" t="s">
        <v>1578</v>
      </c>
      <c r="F405" s="23" t="s">
        <v>1541</v>
      </c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  <c r="AB405" s="18"/>
      <c r="AC405" s="18"/>
      <c r="AD405" s="18"/>
      <c r="AE405" s="18"/>
      <c r="AF405" s="18"/>
    </row>
    <row r="406" spans="1:32" s="22" customFormat="1" x14ac:dyDescent="0.25">
      <c r="A406" s="24">
        <v>2419</v>
      </c>
      <c r="B406" s="24" t="s">
        <v>1579</v>
      </c>
      <c r="C406" s="24" t="s">
        <v>1580</v>
      </c>
      <c r="D406" s="24" t="s">
        <v>1581</v>
      </c>
      <c r="E406" s="24" t="s">
        <v>1397</v>
      </c>
      <c r="F406" s="24" t="s">
        <v>1541</v>
      </c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  <c r="AB406" s="18"/>
      <c r="AC406" s="18"/>
      <c r="AD406" s="18"/>
      <c r="AE406" s="18"/>
      <c r="AF406" s="18"/>
    </row>
    <row r="407" spans="1:32" s="22" customFormat="1" x14ac:dyDescent="0.25">
      <c r="A407" s="23">
        <v>1345</v>
      </c>
      <c r="B407" s="23" t="s">
        <v>1582</v>
      </c>
      <c r="C407" s="23" t="s">
        <v>1583</v>
      </c>
      <c r="D407" s="23" t="s">
        <v>1584</v>
      </c>
      <c r="E407" s="23" t="s">
        <v>1585</v>
      </c>
      <c r="F407" s="23" t="s">
        <v>1541</v>
      </c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  <c r="AB407" s="18"/>
      <c r="AC407" s="18"/>
      <c r="AD407" s="18"/>
      <c r="AE407" s="18"/>
      <c r="AF407" s="18"/>
    </row>
    <row r="408" spans="1:32" s="22" customFormat="1" x14ac:dyDescent="0.25">
      <c r="A408" s="24">
        <v>2265</v>
      </c>
      <c r="B408" s="24" t="s">
        <v>1586</v>
      </c>
      <c r="C408" s="24" t="s">
        <v>1587</v>
      </c>
      <c r="D408" s="24" t="s">
        <v>1588</v>
      </c>
      <c r="E408" s="24" t="s">
        <v>1589</v>
      </c>
      <c r="F408" s="24" t="s">
        <v>1541</v>
      </c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  <c r="AB408" s="18"/>
      <c r="AC408" s="18"/>
      <c r="AD408" s="18"/>
      <c r="AE408" s="18"/>
      <c r="AF408" s="18"/>
    </row>
    <row r="409" spans="1:32" s="22" customFormat="1" x14ac:dyDescent="0.25">
      <c r="A409" s="23">
        <v>3679</v>
      </c>
      <c r="B409" s="23" t="s">
        <v>1590</v>
      </c>
      <c r="C409" s="23" t="s">
        <v>1591</v>
      </c>
      <c r="D409" s="23" t="s">
        <v>1592</v>
      </c>
      <c r="E409" s="23" t="s">
        <v>1593</v>
      </c>
      <c r="F409" s="23" t="s">
        <v>1541</v>
      </c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  <c r="AB409" s="18"/>
      <c r="AC409" s="18"/>
      <c r="AD409" s="18"/>
      <c r="AE409" s="18"/>
      <c r="AF409" s="18"/>
    </row>
    <row r="410" spans="1:32" s="22" customFormat="1" x14ac:dyDescent="0.25">
      <c r="A410" s="23">
        <v>1400</v>
      </c>
      <c r="B410" s="23" t="s">
        <v>1594</v>
      </c>
      <c r="C410" s="23" t="s">
        <v>1595</v>
      </c>
      <c r="D410" s="23" t="s">
        <v>1596</v>
      </c>
      <c r="E410" s="23" t="s">
        <v>1597</v>
      </c>
      <c r="F410" s="23" t="s">
        <v>1598</v>
      </c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  <c r="AB410" s="18"/>
      <c r="AC410" s="18"/>
      <c r="AD410" s="18"/>
      <c r="AE410" s="18"/>
      <c r="AF410" s="18"/>
    </row>
    <row r="411" spans="1:32" s="22" customFormat="1" x14ac:dyDescent="0.25">
      <c r="A411" s="24">
        <v>2863</v>
      </c>
      <c r="B411" s="24" t="s">
        <v>1599</v>
      </c>
      <c r="C411" s="24" t="s">
        <v>1600</v>
      </c>
      <c r="D411" s="24" t="s">
        <v>1601</v>
      </c>
      <c r="E411" s="24" t="s">
        <v>1602</v>
      </c>
      <c r="F411" s="24" t="s">
        <v>1598</v>
      </c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  <c r="AB411" s="18"/>
      <c r="AC411" s="18"/>
      <c r="AD411" s="18"/>
      <c r="AE411" s="18"/>
      <c r="AF411" s="18"/>
    </row>
    <row r="412" spans="1:32" s="22" customFormat="1" x14ac:dyDescent="0.25">
      <c r="A412" s="23">
        <v>4920</v>
      </c>
      <c r="B412" s="23" t="s">
        <v>1603</v>
      </c>
      <c r="C412" s="23" t="s">
        <v>1604</v>
      </c>
      <c r="D412" s="23" t="s">
        <v>1605</v>
      </c>
      <c r="E412" s="23" t="s">
        <v>1606</v>
      </c>
      <c r="F412" s="23" t="s">
        <v>1598</v>
      </c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  <c r="AB412" s="18"/>
      <c r="AC412" s="18"/>
      <c r="AD412" s="18"/>
      <c r="AE412" s="18"/>
      <c r="AF412" s="18"/>
    </row>
    <row r="413" spans="1:32" s="22" customFormat="1" x14ac:dyDescent="0.25">
      <c r="A413" s="24">
        <v>4501</v>
      </c>
      <c r="B413" s="24" t="s">
        <v>1607</v>
      </c>
      <c r="C413" s="24" t="s">
        <v>1608</v>
      </c>
      <c r="D413" s="24" t="s">
        <v>1609</v>
      </c>
      <c r="E413" s="24" t="s">
        <v>801</v>
      </c>
      <c r="F413" s="24" t="s">
        <v>1598</v>
      </c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  <c r="AB413" s="18"/>
      <c r="AC413" s="18"/>
      <c r="AD413" s="18"/>
      <c r="AE413" s="18"/>
      <c r="AF413" s="18"/>
    </row>
    <row r="414" spans="1:32" s="22" customFormat="1" x14ac:dyDescent="0.25">
      <c r="A414" s="23">
        <v>53</v>
      </c>
      <c r="B414" s="23" t="s">
        <v>1610</v>
      </c>
      <c r="C414" s="23" t="s">
        <v>1611</v>
      </c>
      <c r="D414" s="23" t="s">
        <v>1612</v>
      </c>
      <c r="E414" s="23" t="s">
        <v>1613</v>
      </c>
      <c r="F414" s="23" t="s">
        <v>1614</v>
      </c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  <c r="AB414" s="18"/>
      <c r="AC414" s="18"/>
      <c r="AD414" s="18"/>
      <c r="AE414" s="18"/>
      <c r="AF414" s="18"/>
    </row>
    <row r="415" spans="1:32" s="22" customFormat="1" x14ac:dyDescent="0.25">
      <c r="A415" s="23">
        <v>3917</v>
      </c>
      <c r="B415" s="23" t="s">
        <v>1615</v>
      </c>
      <c r="C415" s="23" t="s">
        <v>1616</v>
      </c>
      <c r="D415" s="23" t="s">
        <v>1617</v>
      </c>
      <c r="E415" s="23" t="s">
        <v>1618</v>
      </c>
      <c r="F415" s="23" t="s">
        <v>1619</v>
      </c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  <c r="AB415" s="18"/>
      <c r="AC415" s="18"/>
      <c r="AD415" s="18"/>
      <c r="AE415" s="18"/>
      <c r="AF415" s="18"/>
    </row>
    <row r="416" spans="1:32" s="22" customFormat="1" x14ac:dyDescent="0.25">
      <c r="A416" s="24">
        <v>4056</v>
      </c>
      <c r="B416" s="24" t="s">
        <v>1620</v>
      </c>
      <c r="C416" s="24" t="s">
        <v>1621</v>
      </c>
      <c r="D416" s="24" t="s">
        <v>1622</v>
      </c>
      <c r="E416" s="24" t="s">
        <v>1623</v>
      </c>
      <c r="F416" s="24" t="s">
        <v>1619</v>
      </c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  <c r="AB416" s="18"/>
      <c r="AC416" s="18"/>
      <c r="AD416" s="18"/>
      <c r="AE416" s="18"/>
      <c r="AF416" s="18"/>
    </row>
    <row r="417" spans="1:32" s="22" customFormat="1" x14ac:dyDescent="0.25">
      <c r="A417" s="23">
        <v>1255</v>
      </c>
      <c r="B417" s="23" t="s">
        <v>1624</v>
      </c>
      <c r="C417" s="23" t="s">
        <v>1625</v>
      </c>
      <c r="D417" s="23" t="s">
        <v>1626</v>
      </c>
      <c r="E417" s="23" t="s">
        <v>1627</v>
      </c>
      <c r="F417" s="23" t="s">
        <v>1628</v>
      </c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  <c r="AB417" s="18"/>
      <c r="AC417" s="18"/>
      <c r="AD417" s="18"/>
      <c r="AE417" s="18"/>
      <c r="AF417" s="18"/>
    </row>
    <row r="418" spans="1:32" s="22" customFormat="1" x14ac:dyDescent="0.25">
      <c r="A418" s="24">
        <v>2531</v>
      </c>
      <c r="B418" s="24" t="s">
        <v>1629</v>
      </c>
      <c r="C418" s="24" t="s">
        <v>1630</v>
      </c>
      <c r="D418" s="24" t="s">
        <v>1631</v>
      </c>
      <c r="E418" s="24" t="s">
        <v>1632</v>
      </c>
      <c r="F418" s="24" t="s">
        <v>1628</v>
      </c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  <c r="AC418" s="18"/>
      <c r="AD418" s="18"/>
      <c r="AE418" s="18"/>
      <c r="AF418" s="18"/>
    </row>
    <row r="419" spans="1:32" s="22" customFormat="1" x14ac:dyDescent="0.25">
      <c r="A419" s="23">
        <v>4951</v>
      </c>
      <c r="B419" s="23" t="s">
        <v>1633</v>
      </c>
      <c r="C419" s="23" t="s">
        <v>1634</v>
      </c>
      <c r="D419" s="23" t="s">
        <v>1635</v>
      </c>
      <c r="E419" s="23" t="s">
        <v>1636</v>
      </c>
      <c r="F419" s="23" t="s">
        <v>1628</v>
      </c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  <c r="AC419" s="18"/>
      <c r="AD419" s="18"/>
      <c r="AE419" s="18"/>
      <c r="AF419" s="18"/>
    </row>
    <row r="420" spans="1:32" s="22" customFormat="1" x14ac:dyDescent="0.25">
      <c r="A420" s="23">
        <v>505</v>
      </c>
      <c r="B420" s="23" t="s">
        <v>1637</v>
      </c>
      <c r="C420" s="23" t="s">
        <v>1638</v>
      </c>
      <c r="D420" s="23" t="s">
        <v>1639</v>
      </c>
      <c r="E420" s="23" t="s">
        <v>1640</v>
      </c>
      <c r="F420" s="23" t="s">
        <v>1641</v>
      </c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  <c r="AB420" s="18"/>
      <c r="AC420" s="18"/>
      <c r="AD420" s="18"/>
      <c r="AE420" s="18"/>
      <c r="AF420" s="18"/>
    </row>
    <row r="421" spans="1:32" s="22" customFormat="1" x14ac:dyDescent="0.25">
      <c r="A421" s="24">
        <v>2380</v>
      </c>
      <c r="B421" s="24" t="s">
        <v>1642</v>
      </c>
      <c r="C421" s="24" t="s">
        <v>1643</v>
      </c>
      <c r="D421" s="24" t="s">
        <v>1644</v>
      </c>
      <c r="E421" s="24" t="s">
        <v>1645</v>
      </c>
      <c r="F421" s="24" t="s">
        <v>1641</v>
      </c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  <c r="AC421" s="18"/>
      <c r="AD421" s="18"/>
      <c r="AE421" s="18"/>
      <c r="AF421" s="18"/>
    </row>
    <row r="422" spans="1:32" s="22" customFormat="1" x14ac:dyDescent="0.25">
      <c r="A422" s="23">
        <v>4103</v>
      </c>
      <c r="B422" s="23" t="s">
        <v>1646</v>
      </c>
      <c r="C422" s="23" t="s">
        <v>1647</v>
      </c>
      <c r="D422" s="23" t="s">
        <v>1648</v>
      </c>
      <c r="E422" s="23" t="s">
        <v>1049</v>
      </c>
      <c r="F422" s="23" t="s">
        <v>801</v>
      </c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  <c r="AC422" s="18"/>
      <c r="AD422" s="18"/>
      <c r="AE422" s="18"/>
      <c r="AF422" s="18"/>
    </row>
    <row r="423" spans="1:32" s="22" customFormat="1" x14ac:dyDescent="0.25">
      <c r="A423" s="24">
        <v>3821</v>
      </c>
      <c r="B423" s="24" t="s">
        <v>1649</v>
      </c>
      <c r="C423" s="24" t="s">
        <v>1650</v>
      </c>
      <c r="D423" s="24" t="s">
        <v>1651</v>
      </c>
      <c r="E423" s="24" t="s">
        <v>1652</v>
      </c>
      <c r="F423" s="24" t="s">
        <v>801</v>
      </c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  <c r="AB423" s="18"/>
      <c r="AC423" s="18"/>
      <c r="AD423" s="18"/>
      <c r="AE423" s="18"/>
      <c r="AF423" s="18"/>
    </row>
    <row r="424" spans="1:32" s="22" customFormat="1" x14ac:dyDescent="0.25">
      <c r="A424" s="23">
        <v>1211</v>
      </c>
      <c r="B424" s="23" t="s">
        <v>1653</v>
      </c>
      <c r="C424" s="23" t="s">
        <v>1654</v>
      </c>
      <c r="D424" s="23" t="s">
        <v>1655</v>
      </c>
      <c r="E424" s="23" t="s">
        <v>1656</v>
      </c>
      <c r="F424" s="23" t="s">
        <v>801</v>
      </c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  <c r="AB424" s="18"/>
      <c r="AC424" s="18"/>
      <c r="AD424" s="18"/>
      <c r="AE424" s="18"/>
      <c r="AF424" s="18"/>
    </row>
    <row r="425" spans="1:32" s="22" customFormat="1" x14ac:dyDescent="0.25">
      <c r="A425" s="24">
        <v>4907</v>
      </c>
      <c r="B425" s="24" t="s">
        <v>1657</v>
      </c>
      <c r="C425" s="24" t="s">
        <v>1658</v>
      </c>
      <c r="D425" s="24" t="s">
        <v>1659</v>
      </c>
      <c r="E425" s="24" t="s">
        <v>1660</v>
      </c>
      <c r="F425" s="24" t="s">
        <v>801</v>
      </c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  <c r="AB425" s="18"/>
      <c r="AC425" s="18"/>
      <c r="AD425" s="18"/>
      <c r="AE425" s="18"/>
      <c r="AF425" s="18"/>
    </row>
    <row r="426" spans="1:32" s="22" customFormat="1" x14ac:dyDescent="0.25">
      <c r="A426" s="23">
        <v>3720</v>
      </c>
      <c r="B426" s="23" t="s">
        <v>1661</v>
      </c>
      <c r="C426" s="23" t="s">
        <v>1662</v>
      </c>
      <c r="D426" s="23" t="s">
        <v>1663</v>
      </c>
      <c r="E426" s="23" t="s">
        <v>1664</v>
      </c>
      <c r="F426" s="23" t="s">
        <v>801</v>
      </c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  <c r="AB426" s="18"/>
      <c r="AC426" s="18"/>
      <c r="AD426" s="18"/>
      <c r="AE426" s="18"/>
      <c r="AF426" s="18"/>
    </row>
    <row r="427" spans="1:32" s="22" customFormat="1" x14ac:dyDescent="0.25">
      <c r="A427" s="24">
        <v>3970</v>
      </c>
      <c r="B427" s="24" t="s">
        <v>1665</v>
      </c>
      <c r="C427" s="24" t="s">
        <v>1666</v>
      </c>
      <c r="D427" s="24" t="s">
        <v>1667</v>
      </c>
      <c r="E427" s="24" t="s">
        <v>1668</v>
      </c>
      <c r="F427" s="24" t="s">
        <v>801</v>
      </c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  <c r="AB427" s="18"/>
      <c r="AC427" s="18"/>
      <c r="AD427" s="18"/>
      <c r="AE427" s="18"/>
      <c r="AF427" s="18"/>
    </row>
    <row r="428" spans="1:32" s="22" customFormat="1" x14ac:dyDescent="0.25">
      <c r="A428" s="23">
        <v>2864</v>
      </c>
      <c r="B428" s="23" t="s">
        <v>1669</v>
      </c>
      <c r="C428" s="23" t="s">
        <v>1670</v>
      </c>
      <c r="D428" s="23" t="s">
        <v>1671</v>
      </c>
      <c r="E428" s="23" t="s">
        <v>1557</v>
      </c>
      <c r="F428" s="23" t="s">
        <v>801</v>
      </c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  <c r="AB428" s="18"/>
      <c r="AC428" s="18"/>
      <c r="AD428" s="18"/>
      <c r="AE428" s="18"/>
      <c r="AF428" s="18"/>
    </row>
    <row r="429" spans="1:32" s="22" customFormat="1" x14ac:dyDescent="0.25">
      <c r="A429" s="24">
        <v>3837</v>
      </c>
      <c r="B429" s="24" t="s">
        <v>1672</v>
      </c>
      <c r="C429" s="24" t="s">
        <v>1673</v>
      </c>
      <c r="D429" s="24" t="s">
        <v>1674</v>
      </c>
      <c r="E429" s="24" t="s">
        <v>1675</v>
      </c>
      <c r="F429" s="24" t="s">
        <v>801</v>
      </c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  <c r="AB429" s="18"/>
      <c r="AC429" s="18"/>
      <c r="AD429" s="18"/>
      <c r="AE429" s="18"/>
      <c r="AF429" s="18"/>
    </row>
    <row r="430" spans="1:32" s="22" customFormat="1" x14ac:dyDescent="0.25">
      <c r="A430" s="23">
        <v>3349</v>
      </c>
      <c r="B430" s="23" t="s">
        <v>1676</v>
      </c>
      <c r="C430" s="23" t="s">
        <v>1677</v>
      </c>
      <c r="D430" s="23" t="s">
        <v>1678</v>
      </c>
      <c r="E430" s="23" t="s">
        <v>1679</v>
      </c>
      <c r="F430" s="23" t="s">
        <v>801</v>
      </c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  <c r="AB430" s="18"/>
      <c r="AC430" s="18"/>
      <c r="AD430" s="18"/>
      <c r="AE430" s="18"/>
      <c r="AF430" s="18"/>
    </row>
    <row r="431" spans="1:32" s="22" customFormat="1" x14ac:dyDescent="0.25">
      <c r="A431" s="24">
        <v>3624</v>
      </c>
      <c r="B431" s="24" t="s">
        <v>1680</v>
      </c>
      <c r="C431" s="24" t="s">
        <v>1681</v>
      </c>
      <c r="D431" s="24" t="s">
        <v>1682</v>
      </c>
      <c r="E431" s="24" t="s">
        <v>1683</v>
      </c>
      <c r="F431" s="24" t="s">
        <v>801</v>
      </c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  <c r="AB431" s="18"/>
      <c r="AC431" s="18"/>
      <c r="AD431" s="18"/>
      <c r="AE431" s="18"/>
      <c r="AF431" s="18"/>
    </row>
    <row r="432" spans="1:32" s="22" customFormat="1" x14ac:dyDescent="0.25">
      <c r="A432" s="23">
        <v>3549</v>
      </c>
      <c r="B432" s="23" t="s">
        <v>1684</v>
      </c>
      <c r="C432" s="23" t="s">
        <v>1685</v>
      </c>
      <c r="D432" s="23" t="s">
        <v>1686</v>
      </c>
      <c r="E432" s="23" t="s">
        <v>1687</v>
      </c>
      <c r="F432" s="23" t="s">
        <v>801</v>
      </c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  <c r="AB432" s="18"/>
      <c r="AC432" s="18"/>
      <c r="AD432" s="18"/>
      <c r="AE432" s="18"/>
      <c r="AF432" s="18"/>
    </row>
    <row r="433" spans="1:32" s="22" customFormat="1" x14ac:dyDescent="0.25">
      <c r="A433" s="24">
        <v>451</v>
      </c>
      <c r="B433" s="24" t="s">
        <v>1688</v>
      </c>
      <c r="C433" s="24" t="s">
        <v>1689</v>
      </c>
      <c r="D433" s="24" t="s">
        <v>1690</v>
      </c>
      <c r="E433" s="24" t="s">
        <v>1691</v>
      </c>
      <c r="F433" s="24" t="s">
        <v>801</v>
      </c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  <c r="AB433" s="18"/>
      <c r="AC433" s="18"/>
      <c r="AD433" s="18"/>
      <c r="AE433" s="18"/>
      <c r="AF433" s="18"/>
    </row>
    <row r="434" spans="1:32" s="22" customFormat="1" x14ac:dyDescent="0.25">
      <c r="A434" s="23">
        <v>3713</v>
      </c>
      <c r="B434" s="23" t="s">
        <v>1692</v>
      </c>
      <c r="C434" s="23" t="s">
        <v>1693</v>
      </c>
      <c r="D434" s="23" t="s">
        <v>1694</v>
      </c>
      <c r="E434" s="23" t="s">
        <v>1695</v>
      </c>
      <c r="F434" s="23" t="s">
        <v>801</v>
      </c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  <c r="AB434" s="18"/>
      <c r="AC434" s="18"/>
      <c r="AD434" s="18"/>
      <c r="AE434" s="18"/>
      <c r="AF434" s="18"/>
    </row>
    <row r="435" spans="1:32" s="22" customFormat="1" x14ac:dyDescent="0.25">
      <c r="A435" s="23">
        <v>2126</v>
      </c>
      <c r="B435" s="23" t="s">
        <v>1696</v>
      </c>
      <c r="C435" s="23" t="s">
        <v>1697</v>
      </c>
      <c r="D435" s="23" t="s">
        <v>1698</v>
      </c>
      <c r="E435" s="23" t="s">
        <v>1699</v>
      </c>
      <c r="F435" s="23" t="s">
        <v>1700</v>
      </c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  <c r="AB435" s="18"/>
      <c r="AC435" s="18"/>
      <c r="AD435" s="18"/>
      <c r="AE435" s="18"/>
      <c r="AF435" s="18"/>
    </row>
    <row r="436" spans="1:32" s="22" customFormat="1" x14ac:dyDescent="0.25">
      <c r="A436" s="24">
        <v>3652</v>
      </c>
      <c r="B436" s="24" t="s">
        <v>1701</v>
      </c>
      <c r="C436" s="24" t="s">
        <v>1702</v>
      </c>
      <c r="D436" s="24" t="s">
        <v>1703</v>
      </c>
      <c r="E436" s="24" t="s">
        <v>1704</v>
      </c>
      <c r="F436" s="24" t="s">
        <v>1700</v>
      </c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  <c r="AB436" s="18"/>
      <c r="AC436" s="18"/>
      <c r="AD436" s="18"/>
      <c r="AE436" s="18"/>
      <c r="AF436" s="18"/>
    </row>
    <row r="437" spans="1:32" s="22" customFormat="1" x14ac:dyDescent="0.25">
      <c r="A437" s="23">
        <v>417</v>
      </c>
      <c r="B437" s="23" t="s">
        <v>1705</v>
      </c>
      <c r="C437" s="23" t="s">
        <v>1706</v>
      </c>
      <c r="D437" s="23"/>
      <c r="E437" s="23" t="s">
        <v>1707</v>
      </c>
      <c r="F437" s="23" t="s">
        <v>1700</v>
      </c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18"/>
      <c r="AB437" s="18"/>
      <c r="AC437" s="18"/>
      <c r="AD437" s="18"/>
      <c r="AE437" s="18"/>
      <c r="AF437" s="18"/>
    </row>
    <row r="438" spans="1:32" s="22" customFormat="1" x14ac:dyDescent="0.25">
      <c r="A438" s="24">
        <v>2333</v>
      </c>
      <c r="B438" s="24" t="s">
        <v>1708</v>
      </c>
      <c r="C438" s="24" t="s">
        <v>1709</v>
      </c>
      <c r="D438" s="24" t="s">
        <v>1710</v>
      </c>
      <c r="E438" s="24" t="s">
        <v>1711</v>
      </c>
      <c r="F438" s="24" t="s">
        <v>1700</v>
      </c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  <c r="AB438" s="18"/>
      <c r="AC438" s="18"/>
      <c r="AD438" s="18"/>
      <c r="AE438" s="18"/>
      <c r="AF438" s="18"/>
    </row>
    <row r="439" spans="1:32" s="22" customFormat="1" x14ac:dyDescent="0.25">
      <c r="A439" s="23">
        <v>4168</v>
      </c>
      <c r="B439" s="23" t="s">
        <v>1712</v>
      </c>
      <c r="C439" s="23" t="s">
        <v>1713</v>
      </c>
      <c r="D439" s="23" t="s">
        <v>1714</v>
      </c>
      <c r="E439" s="23" t="s">
        <v>1715</v>
      </c>
      <c r="F439" s="23" t="s">
        <v>1700</v>
      </c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  <c r="AB439" s="18"/>
      <c r="AC439" s="18"/>
      <c r="AD439" s="18"/>
      <c r="AE439" s="18"/>
      <c r="AF439" s="18"/>
    </row>
    <row r="440" spans="1:32" s="22" customFormat="1" x14ac:dyDescent="0.25">
      <c r="A440" s="24">
        <v>6355</v>
      </c>
      <c r="B440" s="24" t="s">
        <v>1716</v>
      </c>
      <c r="C440" s="24" t="s">
        <v>1717</v>
      </c>
      <c r="D440" s="24" t="s">
        <v>1718</v>
      </c>
      <c r="E440" s="24" t="s">
        <v>1719</v>
      </c>
      <c r="F440" s="24" t="s">
        <v>1700</v>
      </c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18"/>
      <c r="AB440" s="18"/>
      <c r="AC440" s="18"/>
      <c r="AD440" s="18"/>
      <c r="AE440" s="18"/>
      <c r="AF440" s="18"/>
    </row>
    <row r="441" spans="1:32" s="22" customFormat="1" x14ac:dyDescent="0.25">
      <c r="A441" s="23">
        <v>4203</v>
      </c>
      <c r="B441" s="23" t="s">
        <v>1720</v>
      </c>
      <c r="C441" s="23" t="s">
        <v>1721</v>
      </c>
      <c r="D441" s="23" t="s">
        <v>1722</v>
      </c>
      <c r="E441" s="23" t="s">
        <v>1723</v>
      </c>
      <c r="F441" s="23" t="s">
        <v>1700</v>
      </c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  <c r="AB441" s="18"/>
      <c r="AC441" s="18"/>
      <c r="AD441" s="18"/>
      <c r="AE441" s="18"/>
      <c r="AF441" s="18"/>
    </row>
    <row r="442" spans="1:32" s="22" customFormat="1" x14ac:dyDescent="0.25">
      <c r="A442" s="24">
        <v>3539</v>
      </c>
      <c r="B442" s="24" t="s">
        <v>1724</v>
      </c>
      <c r="C442" s="24" t="s">
        <v>1725</v>
      </c>
      <c r="D442" s="24" t="s">
        <v>1726</v>
      </c>
      <c r="E442" s="24" t="s">
        <v>1727</v>
      </c>
      <c r="F442" s="24" t="s">
        <v>1700</v>
      </c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  <c r="AB442" s="18"/>
      <c r="AC442" s="18"/>
      <c r="AD442" s="18"/>
      <c r="AE442" s="18"/>
      <c r="AF442" s="18"/>
    </row>
    <row r="443" spans="1:32" s="22" customFormat="1" x14ac:dyDescent="0.25">
      <c r="A443" s="23">
        <v>810</v>
      </c>
      <c r="B443" s="23" t="s">
        <v>1728</v>
      </c>
      <c r="C443" s="23" t="s">
        <v>1729</v>
      </c>
      <c r="D443" s="23" t="s">
        <v>1730</v>
      </c>
      <c r="E443" s="23" t="s">
        <v>1731</v>
      </c>
      <c r="F443" s="23" t="s">
        <v>1700</v>
      </c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  <c r="AB443" s="18"/>
      <c r="AC443" s="18"/>
      <c r="AD443" s="18"/>
      <c r="AE443" s="18"/>
      <c r="AF443" s="18"/>
    </row>
    <row r="444" spans="1:32" s="22" customFormat="1" x14ac:dyDescent="0.25">
      <c r="A444" s="24">
        <v>6398</v>
      </c>
      <c r="B444" s="24" t="s">
        <v>1732</v>
      </c>
      <c r="C444" s="24" t="s">
        <v>1733</v>
      </c>
      <c r="D444" s="24" t="s">
        <v>1311</v>
      </c>
      <c r="E444" s="24" t="s">
        <v>1734</v>
      </c>
      <c r="F444" s="24" t="s">
        <v>1700</v>
      </c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  <c r="AB444" s="18"/>
      <c r="AC444" s="18"/>
      <c r="AD444" s="18"/>
      <c r="AE444" s="18"/>
      <c r="AF444" s="18"/>
    </row>
    <row r="445" spans="1:32" s="22" customFormat="1" x14ac:dyDescent="0.25">
      <c r="A445" s="23">
        <v>323</v>
      </c>
      <c r="B445" s="23" t="s">
        <v>1735</v>
      </c>
      <c r="C445" s="23" t="s">
        <v>1736</v>
      </c>
      <c r="D445" s="23" t="s">
        <v>1737</v>
      </c>
      <c r="E445" s="23" t="s">
        <v>1738</v>
      </c>
      <c r="F445" s="23" t="s">
        <v>1700</v>
      </c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  <c r="AB445" s="18"/>
      <c r="AC445" s="18"/>
      <c r="AD445" s="18"/>
      <c r="AE445" s="18"/>
      <c r="AF445" s="18"/>
    </row>
    <row r="446" spans="1:32" s="22" customFormat="1" x14ac:dyDescent="0.25">
      <c r="A446" s="24">
        <v>6264</v>
      </c>
      <c r="B446" s="24" t="s">
        <v>1739</v>
      </c>
      <c r="C446" s="24" t="s">
        <v>1740</v>
      </c>
      <c r="D446" s="24" t="s">
        <v>1741</v>
      </c>
      <c r="E446" s="24" t="s">
        <v>1742</v>
      </c>
      <c r="F446" s="24" t="s">
        <v>1700</v>
      </c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18"/>
      <c r="AB446" s="18"/>
      <c r="AC446" s="18"/>
      <c r="AD446" s="18"/>
      <c r="AE446" s="18"/>
      <c r="AF446" s="18"/>
    </row>
    <row r="447" spans="1:32" s="22" customFormat="1" x14ac:dyDescent="0.25">
      <c r="A447" s="23">
        <v>6626</v>
      </c>
      <c r="B447" s="23" t="s">
        <v>1743</v>
      </c>
      <c r="C447" s="23" t="s">
        <v>1744</v>
      </c>
      <c r="D447" s="23" t="s">
        <v>1745</v>
      </c>
      <c r="E447" s="23" t="s">
        <v>1746</v>
      </c>
      <c r="F447" s="23" t="s">
        <v>1700</v>
      </c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  <c r="AB447" s="18"/>
      <c r="AC447" s="18"/>
      <c r="AD447" s="18"/>
      <c r="AE447" s="18"/>
      <c r="AF447" s="18"/>
    </row>
    <row r="448" spans="1:32" s="22" customFormat="1" x14ac:dyDescent="0.25">
      <c r="A448" s="24">
        <v>4188</v>
      </c>
      <c r="B448" s="24" t="s">
        <v>1747</v>
      </c>
      <c r="C448" s="24" t="s">
        <v>1748</v>
      </c>
      <c r="D448" s="24" t="s">
        <v>1749</v>
      </c>
      <c r="E448" s="24" t="s">
        <v>1750</v>
      </c>
      <c r="F448" s="24" t="s">
        <v>1700</v>
      </c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  <c r="AB448" s="18"/>
      <c r="AC448" s="18"/>
      <c r="AD448" s="18"/>
      <c r="AE448" s="18"/>
      <c r="AF448" s="18"/>
    </row>
    <row r="449" spans="1:32" s="22" customFormat="1" x14ac:dyDescent="0.25">
      <c r="A449" s="23">
        <v>5050</v>
      </c>
      <c r="B449" s="23" t="s">
        <v>1751</v>
      </c>
      <c r="C449" s="23" t="s">
        <v>1752</v>
      </c>
      <c r="D449" s="23" t="s">
        <v>1753</v>
      </c>
      <c r="E449" s="23" t="s">
        <v>1754</v>
      </c>
      <c r="F449" s="23" t="s">
        <v>1700</v>
      </c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18"/>
      <c r="AB449" s="18"/>
      <c r="AC449" s="18"/>
      <c r="AD449" s="18"/>
      <c r="AE449" s="18"/>
      <c r="AF449" s="18"/>
    </row>
    <row r="450" spans="1:32" s="22" customFormat="1" x14ac:dyDescent="0.25">
      <c r="A450" s="24">
        <v>3492</v>
      </c>
      <c r="B450" s="24" t="s">
        <v>1755</v>
      </c>
      <c r="C450" s="24" t="s">
        <v>1756</v>
      </c>
      <c r="D450" s="24" t="s">
        <v>1757</v>
      </c>
      <c r="E450" s="24" t="s">
        <v>1758</v>
      </c>
      <c r="F450" s="24" t="s">
        <v>1700</v>
      </c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  <c r="AB450" s="18"/>
      <c r="AC450" s="18"/>
      <c r="AD450" s="18"/>
      <c r="AE450" s="18"/>
      <c r="AF450" s="18"/>
    </row>
    <row r="451" spans="1:32" s="22" customFormat="1" x14ac:dyDescent="0.25">
      <c r="A451" s="23">
        <v>2404</v>
      </c>
      <c r="B451" s="23" t="s">
        <v>1759</v>
      </c>
      <c r="C451" s="23" t="s">
        <v>1760</v>
      </c>
      <c r="D451" s="23" t="s">
        <v>1761</v>
      </c>
      <c r="E451" s="23" t="s">
        <v>1762</v>
      </c>
      <c r="F451" s="23" t="s">
        <v>1700</v>
      </c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  <c r="AB451" s="18"/>
      <c r="AC451" s="18"/>
      <c r="AD451" s="18"/>
      <c r="AE451" s="18"/>
      <c r="AF451" s="18"/>
    </row>
    <row r="452" spans="1:32" s="22" customFormat="1" x14ac:dyDescent="0.25">
      <c r="A452" s="24">
        <v>3527</v>
      </c>
      <c r="B452" s="24" t="s">
        <v>1763</v>
      </c>
      <c r="C452" s="24" t="s">
        <v>1764</v>
      </c>
      <c r="D452" s="24" t="s">
        <v>1765</v>
      </c>
      <c r="E452" s="24" t="s">
        <v>1766</v>
      </c>
      <c r="F452" s="24" t="s">
        <v>1700</v>
      </c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  <c r="AB452" s="18"/>
      <c r="AC452" s="18"/>
      <c r="AD452" s="18"/>
      <c r="AE452" s="18"/>
      <c r="AF452" s="18"/>
    </row>
    <row r="453" spans="1:32" s="22" customFormat="1" x14ac:dyDescent="0.25">
      <c r="A453" s="23">
        <v>4395</v>
      </c>
      <c r="B453" s="23" t="s">
        <v>1767</v>
      </c>
      <c r="C453" s="23" t="s">
        <v>1768</v>
      </c>
      <c r="D453" s="23" t="s">
        <v>1769</v>
      </c>
      <c r="E453" s="23" t="s">
        <v>1770</v>
      </c>
      <c r="F453" s="23" t="s">
        <v>1700</v>
      </c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  <c r="AB453" s="18"/>
      <c r="AC453" s="18"/>
      <c r="AD453" s="18"/>
      <c r="AE453" s="18"/>
      <c r="AF453" s="18"/>
    </row>
    <row r="454" spans="1:32" s="22" customFormat="1" x14ac:dyDescent="0.25">
      <c r="A454" s="24">
        <v>6382</v>
      </c>
      <c r="B454" s="24" t="s">
        <v>1771</v>
      </c>
      <c r="C454" s="24" t="s">
        <v>1772</v>
      </c>
      <c r="D454" s="24" t="s">
        <v>1773</v>
      </c>
      <c r="E454" s="24" t="s">
        <v>1574</v>
      </c>
      <c r="F454" s="24" t="s">
        <v>1700</v>
      </c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  <c r="AB454" s="18"/>
      <c r="AC454" s="18"/>
      <c r="AD454" s="18"/>
      <c r="AE454" s="18"/>
      <c r="AF454" s="18"/>
    </row>
    <row r="455" spans="1:32" s="22" customFormat="1" x14ac:dyDescent="0.25">
      <c r="A455" s="23">
        <v>2981</v>
      </c>
      <c r="B455" s="23" t="s">
        <v>1774</v>
      </c>
      <c r="C455" s="23" t="s">
        <v>1775</v>
      </c>
      <c r="D455" s="23" t="s">
        <v>1776</v>
      </c>
      <c r="E455" s="23" t="s">
        <v>1777</v>
      </c>
      <c r="F455" s="23" t="s">
        <v>1700</v>
      </c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  <c r="AB455" s="18"/>
      <c r="AC455" s="18"/>
      <c r="AD455" s="18"/>
      <c r="AE455" s="18"/>
      <c r="AF455" s="18"/>
    </row>
    <row r="456" spans="1:32" s="22" customFormat="1" x14ac:dyDescent="0.25">
      <c r="A456" s="24">
        <v>4547</v>
      </c>
      <c r="B456" s="24" t="s">
        <v>1778</v>
      </c>
      <c r="C456" s="24" t="s">
        <v>1779</v>
      </c>
      <c r="D456" s="24" t="s">
        <v>1780</v>
      </c>
      <c r="E456" s="24" t="s">
        <v>1781</v>
      </c>
      <c r="F456" s="24" t="s">
        <v>1700</v>
      </c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  <c r="AB456" s="18"/>
      <c r="AC456" s="18"/>
      <c r="AD456" s="18"/>
      <c r="AE456" s="18"/>
      <c r="AF456" s="18"/>
    </row>
    <row r="457" spans="1:32" s="22" customFormat="1" x14ac:dyDescent="0.25">
      <c r="A457" s="23">
        <v>2973</v>
      </c>
      <c r="B457" s="23" t="s">
        <v>1782</v>
      </c>
      <c r="C457" s="23" t="s">
        <v>1783</v>
      </c>
      <c r="D457" s="23" t="s">
        <v>1784</v>
      </c>
      <c r="E457" s="23" t="s">
        <v>1785</v>
      </c>
      <c r="F457" s="23" t="s">
        <v>1700</v>
      </c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18"/>
      <c r="AB457" s="18"/>
      <c r="AC457" s="18"/>
      <c r="AD457" s="18"/>
      <c r="AE457" s="18"/>
      <c r="AF457" s="18"/>
    </row>
    <row r="458" spans="1:32" s="22" customFormat="1" x14ac:dyDescent="0.25">
      <c r="A458" s="24">
        <v>744</v>
      </c>
      <c r="B458" s="24" t="s">
        <v>1786</v>
      </c>
      <c r="C458" s="24" t="s">
        <v>1787</v>
      </c>
      <c r="D458" s="24"/>
      <c r="E458" s="24" t="s">
        <v>1788</v>
      </c>
      <c r="F458" s="24" t="s">
        <v>1700</v>
      </c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  <c r="AB458" s="18"/>
      <c r="AC458" s="18"/>
      <c r="AD458" s="18"/>
      <c r="AE458" s="18"/>
      <c r="AF458" s="18"/>
    </row>
    <row r="459" spans="1:32" s="22" customFormat="1" x14ac:dyDescent="0.25">
      <c r="A459" s="23">
        <v>5809</v>
      </c>
      <c r="B459" s="23" t="s">
        <v>1789</v>
      </c>
      <c r="C459" s="23" t="s">
        <v>1790</v>
      </c>
      <c r="D459" s="23" t="s">
        <v>1791</v>
      </c>
      <c r="E459" s="23" t="s">
        <v>1480</v>
      </c>
      <c r="F459" s="23" t="s">
        <v>1700</v>
      </c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  <c r="AB459" s="18"/>
      <c r="AC459" s="18"/>
      <c r="AD459" s="18"/>
      <c r="AE459" s="18"/>
      <c r="AF459" s="18"/>
    </row>
    <row r="460" spans="1:32" s="22" customFormat="1" x14ac:dyDescent="0.25">
      <c r="A460" s="24">
        <v>4119</v>
      </c>
      <c r="B460" s="24" t="s">
        <v>1792</v>
      </c>
      <c r="C460" s="24" t="s">
        <v>1793</v>
      </c>
      <c r="D460" s="24" t="s">
        <v>1794</v>
      </c>
      <c r="E460" s="24" t="s">
        <v>1795</v>
      </c>
      <c r="F460" s="24" t="s">
        <v>1700</v>
      </c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18"/>
      <c r="AB460" s="18"/>
      <c r="AC460" s="18"/>
      <c r="AD460" s="18"/>
      <c r="AE460" s="18"/>
      <c r="AF460" s="18"/>
    </row>
    <row r="461" spans="1:32" s="22" customFormat="1" x14ac:dyDescent="0.25">
      <c r="A461" s="23">
        <v>1736</v>
      </c>
      <c r="B461" s="23" t="s">
        <v>1796</v>
      </c>
      <c r="C461" s="23" t="s">
        <v>1797</v>
      </c>
      <c r="D461" s="23" t="s">
        <v>1798</v>
      </c>
      <c r="E461" s="23" t="s">
        <v>1799</v>
      </c>
      <c r="F461" s="23" t="s">
        <v>1700</v>
      </c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18"/>
      <c r="AB461" s="18"/>
      <c r="AC461" s="18"/>
      <c r="AD461" s="18"/>
      <c r="AE461" s="18"/>
      <c r="AF461" s="18"/>
    </row>
    <row r="462" spans="1:32" s="22" customFormat="1" x14ac:dyDescent="0.25">
      <c r="A462" s="24">
        <v>2321</v>
      </c>
      <c r="B462" s="24" t="s">
        <v>1800</v>
      </c>
      <c r="C462" s="24" t="s">
        <v>1801</v>
      </c>
      <c r="D462" s="24" t="s">
        <v>1802</v>
      </c>
      <c r="E462" s="24" t="s">
        <v>1803</v>
      </c>
      <c r="F462" s="24" t="s">
        <v>1700</v>
      </c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18"/>
      <c r="AB462" s="18"/>
      <c r="AC462" s="18"/>
      <c r="AD462" s="18"/>
      <c r="AE462" s="18"/>
      <c r="AF462" s="18"/>
    </row>
    <row r="463" spans="1:32" s="22" customFormat="1" x14ac:dyDescent="0.25">
      <c r="A463" s="23">
        <v>3611</v>
      </c>
      <c r="B463" s="23" t="s">
        <v>1804</v>
      </c>
      <c r="C463" s="23" t="s">
        <v>1805</v>
      </c>
      <c r="D463" s="23" t="s">
        <v>1806</v>
      </c>
      <c r="E463" s="23" t="s">
        <v>1807</v>
      </c>
      <c r="F463" s="23" t="s">
        <v>1700</v>
      </c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18"/>
      <c r="AB463" s="18"/>
      <c r="AC463" s="18"/>
      <c r="AD463" s="18"/>
      <c r="AE463" s="18"/>
      <c r="AF463" s="18"/>
    </row>
    <row r="464" spans="1:32" s="22" customFormat="1" x14ac:dyDescent="0.25">
      <c r="A464" s="24">
        <v>6559</v>
      </c>
      <c r="B464" s="24" t="s">
        <v>1808</v>
      </c>
      <c r="C464" s="24" t="s">
        <v>1809</v>
      </c>
      <c r="D464" s="24" t="s">
        <v>1810</v>
      </c>
      <c r="E464" s="24" t="s">
        <v>1811</v>
      </c>
      <c r="F464" s="24" t="s">
        <v>1700</v>
      </c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  <c r="AB464" s="18"/>
      <c r="AC464" s="18"/>
      <c r="AD464" s="18"/>
      <c r="AE464" s="18"/>
      <c r="AF464" s="18"/>
    </row>
    <row r="465" spans="1:32" s="22" customFormat="1" x14ac:dyDescent="0.25">
      <c r="A465" s="23">
        <v>4930</v>
      </c>
      <c r="B465" s="23" t="s">
        <v>1812</v>
      </c>
      <c r="C465" s="23" t="s">
        <v>1813</v>
      </c>
      <c r="D465" s="23" t="s">
        <v>1814</v>
      </c>
      <c r="E465" s="23" t="s">
        <v>1815</v>
      </c>
      <c r="F465" s="23" t="s">
        <v>1700</v>
      </c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18"/>
      <c r="AB465" s="18"/>
      <c r="AC465" s="18"/>
      <c r="AD465" s="18"/>
      <c r="AE465" s="18"/>
      <c r="AF465" s="18"/>
    </row>
    <row r="466" spans="1:32" s="22" customFormat="1" x14ac:dyDescent="0.25">
      <c r="A466" s="24">
        <v>3675</v>
      </c>
      <c r="B466" s="24" t="s">
        <v>1816</v>
      </c>
      <c r="C466" s="24" t="s">
        <v>1817</v>
      </c>
      <c r="D466" s="24"/>
      <c r="E466" s="24" t="s">
        <v>1818</v>
      </c>
      <c r="F466" s="24" t="s">
        <v>1700</v>
      </c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18"/>
      <c r="AB466" s="18"/>
      <c r="AC466" s="18"/>
      <c r="AD466" s="18"/>
      <c r="AE466" s="18"/>
      <c r="AF466" s="18"/>
    </row>
    <row r="467" spans="1:32" s="22" customFormat="1" x14ac:dyDescent="0.25">
      <c r="A467" s="23">
        <v>3587</v>
      </c>
      <c r="B467" s="23" t="s">
        <v>1819</v>
      </c>
      <c r="C467" s="23" t="s">
        <v>1820</v>
      </c>
      <c r="D467" s="23" t="s">
        <v>1315</v>
      </c>
      <c r="E467" s="23" t="s">
        <v>1821</v>
      </c>
      <c r="F467" s="23" t="s">
        <v>1700</v>
      </c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8"/>
      <c r="AB467" s="18"/>
      <c r="AC467" s="18"/>
      <c r="AD467" s="18"/>
      <c r="AE467" s="18"/>
      <c r="AF467" s="18"/>
    </row>
    <row r="468" spans="1:32" s="22" customFormat="1" x14ac:dyDescent="0.25">
      <c r="A468" s="24">
        <v>1714</v>
      </c>
      <c r="B468" s="24" t="s">
        <v>1822</v>
      </c>
      <c r="C468" s="24" t="s">
        <v>1823</v>
      </c>
      <c r="D468" s="24" t="s">
        <v>1824</v>
      </c>
      <c r="E468" s="24" t="s">
        <v>1825</v>
      </c>
      <c r="F468" s="24" t="s">
        <v>1700</v>
      </c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18"/>
      <c r="AB468" s="18"/>
      <c r="AC468" s="18"/>
      <c r="AD468" s="18"/>
      <c r="AE468" s="18"/>
      <c r="AF468" s="18"/>
    </row>
    <row r="469" spans="1:32" s="22" customFormat="1" x14ac:dyDescent="0.25">
      <c r="A469" s="23">
        <v>1881</v>
      </c>
      <c r="B469" s="23" t="s">
        <v>1826</v>
      </c>
      <c r="C469" s="23" t="s">
        <v>1827</v>
      </c>
      <c r="D469" s="23" t="s">
        <v>1828</v>
      </c>
      <c r="E469" s="23" t="s">
        <v>1829</v>
      </c>
      <c r="F469" s="23" t="s">
        <v>1700</v>
      </c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  <c r="AA469" s="18"/>
      <c r="AB469" s="18"/>
      <c r="AC469" s="18"/>
      <c r="AD469" s="18"/>
      <c r="AE469" s="18"/>
      <c r="AF469" s="18"/>
    </row>
    <row r="470" spans="1:32" s="22" customFormat="1" x14ac:dyDescent="0.25">
      <c r="A470" s="24">
        <v>6291</v>
      </c>
      <c r="B470" s="24" t="s">
        <v>1830</v>
      </c>
      <c r="C470" s="24" t="s">
        <v>1831</v>
      </c>
      <c r="D470" s="24" t="s">
        <v>1832</v>
      </c>
      <c r="E470" s="24" t="s">
        <v>1833</v>
      </c>
      <c r="F470" s="24" t="s">
        <v>1700</v>
      </c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18"/>
      <c r="AB470" s="18"/>
      <c r="AC470" s="18"/>
      <c r="AD470" s="18"/>
      <c r="AE470" s="18"/>
      <c r="AF470" s="18"/>
    </row>
    <row r="471" spans="1:32" s="22" customFormat="1" x14ac:dyDescent="0.25">
      <c r="A471" s="23">
        <v>4910</v>
      </c>
      <c r="B471" s="23" t="s">
        <v>1834</v>
      </c>
      <c r="C471" s="23" t="s">
        <v>1835</v>
      </c>
      <c r="D471" s="23" t="s">
        <v>1836</v>
      </c>
      <c r="E471" s="23" t="s">
        <v>1837</v>
      </c>
      <c r="F471" s="23" t="s">
        <v>1700</v>
      </c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18"/>
      <c r="AB471" s="18"/>
      <c r="AC471" s="18"/>
      <c r="AD471" s="18"/>
      <c r="AE471" s="18"/>
      <c r="AF471" s="18"/>
    </row>
    <row r="472" spans="1:32" s="22" customFormat="1" x14ac:dyDescent="0.25">
      <c r="A472" s="24">
        <v>404</v>
      </c>
      <c r="B472" s="24" t="s">
        <v>1838</v>
      </c>
      <c r="C472" s="24" t="s">
        <v>1839</v>
      </c>
      <c r="D472" s="24"/>
      <c r="E472" s="24" t="s">
        <v>1840</v>
      </c>
      <c r="F472" s="24" t="s">
        <v>1700</v>
      </c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/>
      <c r="AB472" s="18"/>
      <c r="AC472" s="18"/>
      <c r="AD472" s="18"/>
      <c r="AE472" s="18"/>
      <c r="AF472" s="18"/>
    </row>
    <row r="473" spans="1:32" s="22" customFormat="1" x14ac:dyDescent="0.25">
      <c r="A473" s="23">
        <v>1808</v>
      </c>
      <c r="B473" s="23" t="s">
        <v>1841</v>
      </c>
      <c r="C473" s="23" t="s">
        <v>1842</v>
      </c>
      <c r="D473" s="23" t="s">
        <v>1843</v>
      </c>
      <c r="E473" s="23" t="s">
        <v>1844</v>
      </c>
      <c r="F473" s="23" t="s">
        <v>1700</v>
      </c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18"/>
      <c r="AB473" s="18"/>
      <c r="AC473" s="18"/>
      <c r="AD473" s="18"/>
      <c r="AE473" s="18"/>
      <c r="AF473" s="18"/>
    </row>
    <row r="474" spans="1:32" s="22" customFormat="1" x14ac:dyDescent="0.25">
      <c r="A474" s="23">
        <v>318</v>
      </c>
      <c r="B474" s="23" t="s">
        <v>1845</v>
      </c>
      <c r="C474" s="23" t="s">
        <v>1846</v>
      </c>
      <c r="D474" s="23" t="s">
        <v>1847</v>
      </c>
      <c r="E474" s="23" t="s">
        <v>1848</v>
      </c>
      <c r="F474" s="23" t="s">
        <v>1849</v>
      </c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18"/>
      <c r="AB474" s="18"/>
      <c r="AC474" s="18"/>
      <c r="AD474" s="18"/>
      <c r="AE474" s="18"/>
      <c r="AF474" s="18"/>
    </row>
    <row r="475" spans="1:32" s="22" customFormat="1" x14ac:dyDescent="0.25">
      <c r="A475" s="24">
        <v>2170</v>
      </c>
      <c r="B475" s="24" t="s">
        <v>1850</v>
      </c>
      <c r="C475" s="24" t="s">
        <v>1851</v>
      </c>
      <c r="D475" s="24" t="s">
        <v>1852</v>
      </c>
      <c r="E475" s="24" t="s">
        <v>1853</v>
      </c>
      <c r="F475" s="24" t="s">
        <v>1849</v>
      </c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  <c r="AA475" s="18"/>
      <c r="AB475" s="18"/>
      <c r="AC475" s="18"/>
      <c r="AD475" s="18"/>
      <c r="AE475" s="18"/>
      <c r="AF475" s="18"/>
    </row>
    <row r="476" spans="1:32" s="22" customFormat="1" x14ac:dyDescent="0.25">
      <c r="A476" s="23">
        <v>3551</v>
      </c>
      <c r="B476" s="23" t="s">
        <v>1854</v>
      </c>
      <c r="C476" s="23" t="s">
        <v>1855</v>
      </c>
      <c r="D476" s="23" t="s">
        <v>1856</v>
      </c>
      <c r="E476" s="23" t="s">
        <v>1857</v>
      </c>
      <c r="F476" s="23" t="s">
        <v>1849</v>
      </c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  <c r="AA476" s="18"/>
      <c r="AB476" s="18"/>
      <c r="AC476" s="18"/>
      <c r="AD476" s="18"/>
      <c r="AE476" s="18"/>
      <c r="AF476" s="18"/>
    </row>
    <row r="477" spans="1:32" s="22" customFormat="1" x14ac:dyDescent="0.25">
      <c r="A477" s="24">
        <v>243</v>
      </c>
      <c r="B477" s="24" t="s">
        <v>1858</v>
      </c>
      <c r="C477" s="24" t="s">
        <v>1859</v>
      </c>
      <c r="D477" s="24" t="s">
        <v>1860</v>
      </c>
      <c r="E477" s="24" t="s">
        <v>1861</v>
      </c>
      <c r="F477" s="24" t="s">
        <v>1849</v>
      </c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  <c r="AA477" s="18"/>
      <c r="AB477" s="18"/>
      <c r="AC477" s="18"/>
      <c r="AD477" s="18"/>
      <c r="AE477" s="18"/>
      <c r="AF477" s="18"/>
    </row>
    <row r="478" spans="1:32" s="22" customFormat="1" x14ac:dyDescent="0.25">
      <c r="A478" s="23">
        <v>2578</v>
      </c>
      <c r="B478" s="23" t="s">
        <v>1862</v>
      </c>
      <c r="C478" s="23" t="s">
        <v>1863</v>
      </c>
      <c r="D478" s="23" t="s">
        <v>303</v>
      </c>
      <c r="E478" s="23" t="s">
        <v>1864</v>
      </c>
      <c r="F478" s="23" t="s">
        <v>1849</v>
      </c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18"/>
      <c r="AB478" s="18"/>
      <c r="AC478" s="18"/>
      <c r="AD478" s="18"/>
      <c r="AE478" s="18"/>
      <c r="AF478" s="18"/>
    </row>
    <row r="479" spans="1:32" s="22" customFormat="1" x14ac:dyDescent="0.25">
      <c r="A479" s="24">
        <v>3074</v>
      </c>
      <c r="B479" s="24" t="s">
        <v>1865</v>
      </c>
      <c r="C479" s="24" t="s">
        <v>1866</v>
      </c>
      <c r="D479" s="24" t="s">
        <v>1867</v>
      </c>
      <c r="E479" s="24" t="s">
        <v>1868</v>
      </c>
      <c r="F479" s="24" t="s">
        <v>1849</v>
      </c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  <c r="AA479" s="18"/>
      <c r="AB479" s="18"/>
      <c r="AC479" s="18"/>
      <c r="AD479" s="18"/>
      <c r="AE479" s="18"/>
      <c r="AF479" s="18"/>
    </row>
    <row r="480" spans="1:32" s="22" customFormat="1" x14ac:dyDescent="0.25">
      <c r="A480" s="23">
        <v>3512</v>
      </c>
      <c r="B480" s="23" t="s">
        <v>1869</v>
      </c>
      <c r="C480" s="23" t="s">
        <v>1870</v>
      </c>
      <c r="D480" s="23" t="s">
        <v>1871</v>
      </c>
      <c r="E480" s="23" t="s">
        <v>1872</v>
      </c>
      <c r="F480" s="23" t="s">
        <v>1849</v>
      </c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18"/>
      <c r="AB480" s="18"/>
      <c r="AC480" s="18"/>
      <c r="AD480" s="18"/>
      <c r="AE480" s="18"/>
      <c r="AF480" s="18"/>
    </row>
    <row r="481" spans="1:32" s="22" customFormat="1" x14ac:dyDescent="0.25">
      <c r="A481" s="24">
        <v>217</v>
      </c>
      <c r="B481" s="24" t="s">
        <v>1873</v>
      </c>
      <c r="C481" s="24" t="s">
        <v>1874</v>
      </c>
      <c r="D481" s="24" t="s">
        <v>1875</v>
      </c>
      <c r="E481" s="24" t="s">
        <v>1876</v>
      </c>
      <c r="F481" s="24" t="s">
        <v>1849</v>
      </c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  <c r="AA481" s="18"/>
      <c r="AB481" s="18"/>
      <c r="AC481" s="18"/>
      <c r="AD481" s="18"/>
      <c r="AE481" s="18"/>
      <c r="AF481" s="18"/>
    </row>
    <row r="482" spans="1:32" s="22" customFormat="1" x14ac:dyDescent="0.25">
      <c r="A482" s="23">
        <v>996</v>
      </c>
      <c r="B482" s="23" t="s">
        <v>1877</v>
      </c>
      <c r="C482" s="23" t="s">
        <v>1878</v>
      </c>
      <c r="D482" s="23" t="s">
        <v>1879</v>
      </c>
      <c r="E482" s="23" t="s">
        <v>1880</v>
      </c>
      <c r="F482" s="23" t="s">
        <v>1849</v>
      </c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18"/>
      <c r="AB482" s="18"/>
      <c r="AC482" s="18"/>
      <c r="AD482" s="18"/>
      <c r="AE482" s="18"/>
      <c r="AF482" s="18"/>
    </row>
    <row r="483" spans="1:32" s="22" customFormat="1" x14ac:dyDescent="0.25">
      <c r="A483" s="24">
        <v>3974</v>
      </c>
      <c r="B483" s="24" t="s">
        <v>1881</v>
      </c>
      <c r="C483" s="24" t="s">
        <v>1882</v>
      </c>
      <c r="D483" s="24" t="s">
        <v>1883</v>
      </c>
      <c r="E483" s="24" t="s">
        <v>1884</v>
      </c>
      <c r="F483" s="24" t="s">
        <v>1849</v>
      </c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  <c r="AA483" s="18"/>
      <c r="AB483" s="18"/>
      <c r="AC483" s="18"/>
      <c r="AD483" s="18"/>
      <c r="AE483" s="18"/>
      <c r="AF483" s="18"/>
    </row>
    <row r="484" spans="1:32" s="22" customFormat="1" x14ac:dyDescent="0.25">
      <c r="A484" s="23">
        <v>887</v>
      </c>
      <c r="B484" s="23" t="s">
        <v>1885</v>
      </c>
      <c r="C484" s="23" t="s">
        <v>1886</v>
      </c>
      <c r="D484" s="23" t="s">
        <v>1887</v>
      </c>
      <c r="E484" s="23" t="s">
        <v>1888</v>
      </c>
      <c r="F484" s="23" t="s">
        <v>1849</v>
      </c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18"/>
      <c r="AB484" s="18"/>
      <c r="AC484" s="18"/>
      <c r="AD484" s="18"/>
      <c r="AE484" s="18"/>
      <c r="AF484" s="18"/>
    </row>
    <row r="485" spans="1:32" s="22" customFormat="1" x14ac:dyDescent="0.25">
      <c r="A485" s="24">
        <v>1463</v>
      </c>
      <c r="B485" s="24" t="s">
        <v>1889</v>
      </c>
      <c r="C485" s="24" t="s">
        <v>1890</v>
      </c>
      <c r="D485" s="24" t="s">
        <v>1891</v>
      </c>
      <c r="E485" s="24" t="s">
        <v>1496</v>
      </c>
      <c r="F485" s="24" t="s">
        <v>1849</v>
      </c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18"/>
      <c r="AB485" s="18"/>
      <c r="AC485" s="18"/>
      <c r="AD485" s="18"/>
      <c r="AE485" s="18"/>
      <c r="AF485" s="18"/>
    </row>
    <row r="486" spans="1:32" s="22" customFormat="1" x14ac:dyDescent="0.25">
      <c r="A486" s="23">
        <v>173</v>
      </c>
      <c r="B486" s="23" t="s">
        <v>1892</v>
      </c>
      <c r="C486" s="23" t="s">
        <v>1893</v>
      </c>
      <c r="D486" s="23"/>
      <c r="E486" s="23" t="s">
        <v>1894</v>
      </c>
      <c r="F486" s="23" t="s">
        <v>1849</v>
      </c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  <c r="AA486" s="18"/>
      <c r="AB486" s="18"/>
      <c r="AC486" s="18"/>
      <c r="AD486" s="18"/>
      <c r="AE486" s="18"/>
      <c r="AF486" s="18"/>
    </row>
    <row r="487" spans="1:32" s="22" customFormat="1" x14ac:dyDescent="0.25">
      <c r="A487" s="24">
        <v>4155</v>
      </c>
      <c r="B487" s="24" t="s">
        <v>1895</v>
      </c>
      <c r="C487" s="24" t="s">
        <v>1896</v>
      </c>
      <c r="D487" s="24" t="s">
        <v>1897</v>
      </c>
      <c r="E487" s="24" t="s">
        <v>1461</v>
      </c>
      <c r="F487" s="24" t="s">
        <v>1849</v>
      </c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18"/>
      <c r="AB487" s="18"/>
      <c r="AC487" s="18"/>
      <c r="AD487" s="18"/>
      <c r="AE487" s="18"/>
      <c r="AF487" s="18"/>
    </row>
    <row r="488" spans="1:32" s="22" customFormat="1" x14ac:dyDescent="0.25">
      <c r="A488" s="23">
        <v>2518</v>
      </c>
      <c r="B488" s="23" t="s">
        <v>1898</v>
      </c>
      <c r="C488" s="23" t="s">
        <v>1899</v>
      </c>
      <c r="D488" s="23" t="s">
        <v>1900</v>
      </c>
      <c r="E488" s="23" t="s">
        <v>1901</v>
      </c>
      <c r="F488" s="23" t="s">
        <v>1849</v>
      </c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18"/>
      <c r="AB488" s="18"/>
      <c r="AC488" s="18"/>
      <c r="AD488" s="18"/>
      <c r="AE488" s="18"/>
      <c r="AF488" s="18"/>
    </row>
    <row r="489" spans="1:32" s="22" customFormat="1" x14ac:dyDescent="0.25">
      <c r="A489" s="24">
        <v>1949</v>
      </c>
      <c r="B489" s="24" t="s">
        <v>1902</v>
      </c>
      <c r="C489" s="24" t="s">
        <v>1903</v>
      </c>
      <c r="D489" s="24" t="s">
        <v>1904</v>
      </c>
      <c r="E489" s="24" t="s">
        <v>1905</v>
      </c>
      <c r="F489" s="24" t="s">
        <v>1849</v>
      </c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18"/>
      <c r="AB489" s="18"/>
      <c r="AC489" s="18"/>
      <c r="AD489" s="18"/>
      <c r="AE489" s="18"/>
      <c r="AF489" s="18"/>
    </row>
    <row r="490" spans="1:32" s="22" customFormat="1" x14ac:dyDescent="0.25">
      <c r="A490" s="23">
        <v>2835</v>
      </c>
      <c r="B490" s="23" t="s">
        <v>1906</v>
      </c>
      <c r="C490" s="23" t="s">
        <v>1907</v>
      </c>
      <c r="D490" s="23" t="s">
        <v>1908</v>
      </c>
      <c r="E490" s="23" t="s">
        <v>1461</v>
      </c>
      <c r="F490" s="23" t="s">
        <v>1849</v>
      </c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  <c r="AA490" s="18"/>
      <c r="AB490" s="18"/>
      <c r="AC490" s="18"/>
      <c r="AD490" s="18"/>
      <c r="AE490" s="18"/>
      <c r="AF490" s="18"/>
    </row>
    <row r="491" spans="1:32" s="22" customFormat="1" x14ac:dyDescent="0.25">
      <c r="A491" s="24">
        <v>2859</v>
      </c>
      <c r="B491" s="24" t="s">
        <v>1909</v>
      </c>
      <c r="C491" s="24" t="s">
        <v>1910</v>
      </c>
      <c r="D491" s="24" t="s">
        <v>1911</v>
      </c>
      <c r="E491" s="24" t="s">
        <v>1912</v>
      </c>
      <c r="F491" s="24" t="s">
        <v>1849</v>
      </c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  <c r="AB491" s="18"/>
      <c r="AC491" s="18"/>
      <c r="AD491" s="18"/>
      <c r="AE491" s="18"/>
      <c r="AF491" s="18"/>
    </row>
    <row r="492" spans="1:32" s="22" customFormat="1" x14ac:dyDescent="0.25">
      <c r="A492" s="23">
        <v>535</v>
      </c>
      <c r="B492" s="23" t="s">
        <v>1913</v>
      </c>
      <c r="C492" s="23" t="s">
        <v>1914</v>
      </c>
      <c r="D492" s="23" t="s">
        <v>1915</v>
      </c>
      <c r="E492" s="23" t="s">
        <v>1916</v>
      </c>
      <c r="F492" s="23" t="s">
        <v>1849</v>
      </c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18"/>
      <c r="AB492" s="18"/>
      <c r="AC492" s="18"/>
      <c r="AD492" s="18"/>
      <c r="AE492" s="18"/>
      <c r="AF492" s="18"/>
    </row>
    <row r="493" spans="1:32" s="22" customFormat="1" x14ac:dyDescent="0.25">
      <c r="A493" s="24">
        <v>647</v>
      </c>
      <c r="B493" s="24" t="s">
        <v>1917</v>
      </c>
      <c r="C493" s="24" t="s">
        <v>1918</v>
      </c>
      <c r="D493" s="24" t="s">
        <v>1919</v>
      </c>
      <c r="E493" s="24" t="s">
        <v>1920</v>
      </c>
      <c r="F493" s="24" t="s">
        <v>1849</v>
      </c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18"/>
      <c r="AB493" s="18"/>
      <c r="AC493" s="18"/>
      <c r="AD493" s="18"/>
      <c r="AE493" s="18"/>
      <c r="AF493" s="18"/>
    </row>
    <row r="494" spans="1:32" s="22" customFormat="1" x14ac:dyDescent="0.25">
      <c r="A494" s="23">
        <v>2356</v>
      </c>
      <c r="B494" s="23" t="s">
        <v>1921</v>
      </c>
      <c r="C494" s="23" t="s">
        <v>1922</v>
      </c>
      <c r="D494" s="23" t="s">
        <v>582</v>
      </c>
      <c r="E494" s="23" t="s">
        <v>801</v>
      </c>
      <c r="F494" s="23" t="s">
        <v>1849</v>
      </c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18"/>
      <c r="AB494" s="18"/>
      <c r="AC494" s="18"/>
      <c r="AD494" s="18"/>
      <c r="AE494" s="18"/>
      <c r="AF494" s="18"/>
    </row>
    <row r="495" spans="1:32" s="22" customFormat="1" x14ac:dyDescent="0.25">
      <c r="A495" s="24">
        <v>1209</v>
      </c>
      <c r="B495" s="24" t="s">
        <v>1923</v>
      </c>
      <c r="C495" s="24" t="s">
        <v>1924</v>
      </c>
      <c r="D495" s="24" t="s">
        <v>1925</v>
      </c>
      <c r="E495" s="24" t="s">
        <v>1926</v>
      </c>
      <c r="F495" s="24" t="s">
        <v>1849</v>
      </c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18"/>
      <c r="AB495" s="18"/>
      <c r="AC495" s="18"/>
      <c r="AD495" s="18"/>
      <c r="AE495" s="18"/>
      <c r="AF495" s="18"/>
    </row>
    <row r="496" spans="1:32" s="22" customFormat="1" x14ac:dyDescent="0.25">
      <c r="A496" s="23">
        <v>4150</v>
      </c>
      <c r="B496" s="23" t="s">
        <v>1927</v>
      </c>
      <c r="C496" s="23" t="s">
        <v>1928</v>
      </c>
      <c r="D496" s="23" t="s">
        <v>1929</v>
      </c>
      <c r="E496" s="23" t="s">
        <v>1930</v>
      </c>
      <c r="F496" s="23" t="s">
        <v>1849</v>
      </c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  <c r="AB496" s="18"/>
      <c r="AC496" s="18"/>
      <c r="AD496" s="18"/>
      <c r="AE496" s="18"/>
      <c r="AF496" s="18"/>
    </row>
    <row r="497" spans="1:32" s="22" customFormat="1" x14ac:dyDescent="0.25">
      <c r="A497" s="24">
        <v>3637</v>
      </c>
      <c r="B497" s="24" t="s">
        <v>1931</v>
      </c>
      <c r="C497" s="24" t="s">
        <v>1932</v>
      </c>
      <c r="D497" s="24" t="s">
        <v>1933</v>
      </c>
      <c r="E497" s="24" t="s">
        <v>1934</v>
      </c>
      <c r="F497" s="24" t="s">
        <v>1849</v>
      </c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  <c r="AB497" s="18"/>
      <c r="AC497" s="18"/>
      <c r="AD497" s="18"/>
      <c r="AE497" s="18"/>
      <c r="AF497" s="18"/>
    </row>
    <row r="498" spans="1:32" s="22" customFormat="1" x14ac:dyDescent="0.25">
      <c r="A498" s="23">
        <v>3673</v>
      </c>
      <c r="B498" s="23" t="s">
        <v>1935</v>
      </c>
      <c r="C498" s="23" t="s">
        <v>1936</v>
      </c>
      <c r="D498" s="23" t="s">
        <v>1937</v>
      </c>
      <c r="E498" s="23" t="s">
        <v>1938</v>
      </c>
      <c r="F498" s="23" t="s">
        <v>1849</v>
      </c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  <c r="AB498" s="18"/>
      <c r="AC498" s="18"/>
      <c r="AD498" s="18"/>
      <c r="AE498" s="18"/>
      <c r="AF498" s="18"/>
    </row>
    <row r="499" spans="1:32" s="22" customFormat="1" x14ac:dyDescent="0.25">
      <c r="A499" s="24">
        <v>3289</v>
      </c>
      <c r="B499" s="24" t="s">
        <v>1939</v>
      </c>
      <c r="C499" s="24" t="s">
        <v>1940</v>
      </c>
      <c r="D499" s="24" t="s">
        <v>1941</v>
      </c>
      <c r="E499" s="24" t="s">
        <v>1453</v>
      </c>
      <c r="F499" s="24" t="s">
        <v>1849</v>
      </c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  <c r="AB499" s="18"/>
      <c r="AC499" s="18"/>
      <c r="AD499" s="18"/>
      <c r="AE499" s="18"/>
      <c r="AF499" s="18"/>
    </row>
    <row r="500" spans="1:32" s="22" customFormat="1" x14ac:dyDescent="0.25">
      <c r="A500" s="23">
        <v>83</v>
      </c>
      <c r="B500" s="23" t="s">
        <v>1942</v>
      </c>
      <c r="C500" s="23" t="s">
        <v>1943</v>
      </c>
      <c r="D500" s="23" t="s">
        <v>1944</v>
      </c>
      <c r="E500" s="23" t="s">
        <v>1945</v>
      </c>
      <c r="F500" s="23" t="s">
        <v>1849</v>
      </c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  <c r="AB500" s="18"/>
      <c r="AC500" s="18"/>
      <c r="AD500" s="18"/>
      <c r="AE500" s="18"/>
      <c r="AF500" s="18"/>
    </row>
    <row r="501" spans="1:32" s="22" customFormat="1" x14ac:dyDescent="0.25">
      <c r="A501" s="24">
        <v>3198</v>
      </c>
      <c r="B501" s="24" t="s">
        <v>1946</v>
      </c>
      <c r="C501" s="24" t="s">
        <v>1947</v>
      </c>
      <c r="D501" s="24" t="s">
        <v>1948</v>
      </c>
      <c r="E501" s="24" t="s">
        <v>1949</v>
      </c>
      <c r="F501" s="24" t="s">
        <v>1849</v>
      </c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18"/>
      <c r="AB501" s="18"/>
      <c r="AC501" s="18"/>
      <c r="AD501" s="18"/>
      <c r="AE501" s="18"/>
      <c r="AF501" s="18"/>
    </row>
    <row r="502" spans="1:32" s="22" customFormat="1" x14ac:dyDescent="0.25">
      <c r="A502" s="23">
        <v>2761</v>
      </c>
      <c r="B502" s="23" t="s">
        <v>1950</v>
      </c>
      <c r="C502" s="23" t="s">
        <v>1951</v>
      </c>
      <c r="D502" s="23" t="s">
        <v>1952</v>
      </c>
      <c r="E502" s="23" t="s">
        <v>1953</v>
      </c>
      <c r="F502" s="23" t="s">
        <v>1849</v>
      </c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  <c r="AA502" s="18"/>
      <c r="AB502" s="18"/>
      <c r="AC502" s="18"/>
      <c r="AD502" s="18"/>
      <c r="AE502" s="18"/>
      <c r="AF502" s="18"/>
    </row>
    <row r="503" spans="1:32" s="22" customFormat="1" x14ac:dyDescent="0.25">
      <c r="A503" s="24">
        <v>1401</v>
      </c>
      <c r="B503" s="24" t="s">
        <v>1954</v>
      </c>
      <c r="C503" s="24" t="s">
        <v>1955</v>
      </c>
      <c r="D503" s="24"/>
      <c r="E503" s="24" t="s">
        <v>1956</v>
      </c>
      <c r="F503" s="24" t="s">
        <v>1849</v>
      </c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  <c r="AA503" s="18"/>
      <c r="AB503" s="18"/>
      <c r="AC503" s="18"/>
      <c r="AD503" s="18"/>
      <c r="AE503" s="18"/>
      <c r="AF503" s="18"/>
    </row>
    <row r="504" spans="1:32" s="22" customFormat="1" x14ac:dyDescent="0.25">
      <c r="A504" s="23">
        <v>814</v>
      </c>
      <c r="B504" s="23" t="s">
        <v>1957</v>
      </c>
      <c r="C504" s="23" t="s">
        <v>1958</v>
      </c>
      <c r="D504" s="23" t="s">
        <v>1959</v>
      </c>
      <c r="E504" s="23" t="s">
        <v>1960</v>
      </c>
      <c r="F504" s="23" t="s">
        <v>1849</v>
      </c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18"/>
      <c r="AB504" s="18"/>
      <c r="AC504" s="18"/>
      <c r="AD504" s="18"/>
      <c r="AE504" s="18"/>
      <c r="AF504" s="18"/>
    </row>
    <row r="505" spans="1:32" s="22" customFormat="1" x14ac:dyDescent="0.25">
      <c r="A505" s="24">
        <v>1320</v>
      </c>
      <c r="B505" s="24" t="s">
        <v>1961</v>
      </c>
      <c r="C505" s="24" t="s">
        <v>1962</v>
      </c>
      <c r="D505" s="24" t="s">
        <v>1963</v>
      </c>
      <c r="E505" s="24" t="s">
        <v>1964</v>
      </c>
      <c r="F505" s="24" t="s">
        <v>1849</v>
      </c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18"/>
      <c r="AB505" s="18"/>
      <c r="AC505" s="18"/>
      <c r="AD505" s="18"/>
      <c r="AE505" s="18"/>
      <c r="AF505" s="18"/>
    </row>
    <row r="506" spans="1:32" s="22" customFormat="1" x14ac:dyDescent="0.25">
      <c r="A506" s="23">
        <v>1428</v>
      </c>
      <c r="B506" s="23" t="s">
        <v>1965</v>
      </c>
      <c r="C506" s="23" t="s">
        <v>1966</v>
      </c>
      <c r="D506" s="23" t="s">
        <v>1967</v>
      </c>
      <c r="E506" s="23" t="s">
        <v>1968</v>
      </c>
      <c r="F506" s="23" t="s">
        <v>1849</v>
      </c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18"/>
      <c r="AB506" s="18"/>
      <c r="AC506" s="18"/>
      <c r="AD506" s="18"/>
      <c r="AE506" s="18"/>
      <c r="AF506" s="18"/>
    </row>
    <row r="507" spans="1:32" s="22" customFormat="1" x14ac:dyDescent="0.25">
      <c r="A507" s="24">
        <v>427</v>
      </c>
      <c r="B507" s="24" t="s">
        <v>1969</v>
      </c>
      <c r="C507" s="24" t="s">
        <v>1970</v>
      </c>
      <c r="D507" s="24" t="s">
        <v>1971</v>
      </c>
      <c r="E507" s="24" t="s">
        <v>1385</v>
      </c>
      <c r="F507" s="24" t="s">
        <v>1849</v>
      </c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  <c r="AA507" s="18"/>
      <c r="AB507" s="18"/>
      <c r="AC507" s="18"/>
      <c r="AD507" s="18"/>
      <c r="AE507" s="18"/>
      <c r="AF507" s="18"/>
    </row>
    <row r="508" spans="1:32" s="22" customFormat="1" x14ac:dyDescent="0.25">
      <c r="A508" s="23">
        <v>3633</v>
      </c>
      <c r="B508" s="23" t="s">
        <v>1972</v>
      </c>
      <c r="C508" s="23" t="s">
        <v>1973</v>
      </c>
      <c r="D508" s="23" t="s">
        <v>1974</v>
      </c>
      <c r="E508" s="23" t="s">
        <v>1975</v>
      </c>
      <c r="F508" s="23" t="s">
        <v>1849</v>
      </c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18"/>
      <c r="AB508" s="18"/>
      <c r="AC508" s="18"/>
      <c r="AD508" s="18"/>
      <c r="AE508" s="18"/>
      <c r="AF508" s="18"/>
    </row>
    <row r="509" spans="1:32" s="22" customFormat="1" x14ac:dyDescent="0.25">
      <c r="A509" s="24">
        <v>1729</v>
      </c>
      <c r="B509" s="24" t="s">
        <v>1976</v>
      </c>
      <c r="C509" s="24" t="s">
        <v>1977</v>
      </c>
      <c r="D509" s="24" t="s">
        <v>1978</v>
      </c>
      <c r="E509" s="24" t="s">
        <v>1979</v>
      </c>
      <c r="F509" s="24" t="s">
        <v>1849</v>
      </c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18"/>
      <c r="AB509" s="18"/>
      <c r="AC509" s="18"/>
      <c r="AD509" s="18"/>
      <c r="AE509" s="18"/>
      <c r="AF509" s="18"/>
    </row>
    <row r="510" spans="1:32" s="22" customFormat="1" x14ac:dyDescent="0.25">
      <c r="A510" s="23">
        <v>571</v>
      </c>
      <c r="B510" s="23" t="s">
        <v>1980</v>
      </c>
      <c r="C510" s="23" t="s">
        <v>1981</v>
      </c>
      <c r="D510" s="23" t="s">
        <v>1982</v>
      </c>
      <c r="E510" s="23" t="s">
        <v>1983</v>
      </c>
      <c r="F510" s="23" t="s">
        <v>1849</v>
      </c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18"/>
      <c r="AB510" s="18"/>
      <c r="AC510" s="18"/>
      <c r="AD510" s="18"/>
      <c r="AE510" s="18"/>
      <c r="AF510" s="18"/>
    </row>
    <row r="511" spans="1:32" s="22" customFormat="1" x14ac:dyDescent="0.25">
      <c r="A511" s="24">
        <v>1738</v>
      </c>
      <c r="B511" s="24" t="s">
        <v>1984</v>
      </c>
      <c r="C511" s="24" t="s">
        <v>1985</v>
      </c>
      <c r="D511" s="24" t="s">
        <v>1986</v>
      </c>
      <c r="E511" s="24" t="s">
        <v>1987</v>
      </c>
      <c r="F511" s="24" t="s">
        <v>1849</v>
      </c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  <c r="AB511" s="18"/>
      <c r="AC511" s="18"/>
      <c r="AD511" s="18"/>
      <c r="AE511" s="18"/>
      <c r="AF511" s="18"/>
    </row>
    <row r="512" spans="1:32" s="22" customFormat="1" x14ac:dyDescent="0.25">
      <c r="A512" s="23">
        <v>1132</v>
      </c>
      <c r="B512" s="23" t="s">
        <v>1988</v>
      </c>
      <c r="C512" s="23" t="s">
        <v>1989</v>
      </c>
      <c r="D512" s="23" t="s">
        <v>1990</v>
      </c>
      <c r="E512" s="23" t="s">
        <v>1991</v>
      </c>
      <c r="F512" s="23" t="s">
        <v>1849</v>
      </c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  <c r="AB512" s="18"/>
      <c r="AC512" s="18"/>
      <c r="AD512" s="18"/>
      <c r="AE512" s="18"/>
      <c r="AF512" s="18"/>
    </row>
    <row r="513" spans="1:32" s="22" customFormat="1" x14ac:dyDescent="0.25">
      <c r="A513" s="24">
        <v>2712</v>
      </c>
      <c r="B513" s="24" t="s">
        <v>1992</v>
      </c>
      <c r="C513" s="24" t="s">
        <v>1993</v>
      </c>
      <c r="D513" s="24" t="s">
        <v>1994</v>
      </c>
      <c r="E513" s="24" t="s">
        <v>1995</v>
      </c>
      <c r="F513" s="24" t="s">
        <v>1849</v>
      </c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/>
      <c r="AB513" s="18"/>
      <c r="AC513" s="18"/>
      <c r="AD513" s="18"/>
      <c r="AE513" s="18"/>
      <c r="AF513" s="18"/>
    </row>
    <row r="514" spans="1:32" s="22" customFormat="1" x14ac:dyDescent="0.25">
      <c r="A514" s="23">
        <v>3880</v>
      </c>
      <c r="B514" s="23" t="s">
        <v>1996</v>
      </c>
      <c r="C514" s="23" t="s">
        <v>1997</v>
      </c>
      <c r="D514" s="23" t="s">
        <v>1998</v>
      </c>
      <c r="E514" s="23" t="s">
        <v>1999</v>
      </c>
      <c r="F514" s="23" t="s">
        <v>1849</v>
      </c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/>
      <c r="AB514" s="18"/>
      <c r="AC514" s="18"/>
      <c r="AD514" s="18"/>
      <c r="AE514" s="18"/>
      <c r="AF514" s="18"/>
    </row>
    <row r="515" spans="1:32" s="22" customFormat="1" x14ac:dyDescent="0.25">
      <c r="A515" s="24">
        <v>2251</v>
      </c>
      <c r="B515" s="24" t="s">
        <v>2000</v>
      </c>
      <c r="C515" s="24" t="s">
        <v>2001</v>
      </c>
      <c r="D515" s="24" t="s">
        <v>2002</v>
      </c>
      <c r="E515" s="24" t="s">
        <v>2003</v>
      </c>
      <c r="F515" s="24" t="s">
        <v>1849</v>
      </c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18"/>
      <c r="AB515" s="18"/>
      <c r="AC515" s="18"/>
      <c r="AD515" s="18"/>
      <c r="AE515" s="18"/>
      <c r="AF515" s="18"/>
    </row>
    <row r="516" spans="1:32" s="22" customFormat="1" x14ac:dyDescent="0.25">
      <c r="A516" s="23">
        <v>3803</v>
      </c>
      <c r="B516" s="23" t="s">
        <v>2004</v>
      </c>
      <c r="C516" s="23" t="s">
        <v>2005</v>
      </c>
      <c r="D516" s="23" t="s">
        <v>2006</v>
      </c>
      <c r="E516" s="23" t="s">
        <v>2007</v>
      </c>
      <c r="F516" s="23" t="s">
        <v>1849</v>
      </c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18"/>
      <c r="AB516" s="18"/>
      <c r="AC516" s="18"/>
      <c r="AD516" s="18"/>
      <c r="AE516" s="18"/>
      <c r="AF516" s="18"/>
    </row>
    <row r="517" spans="1:32" s="22" customFormat="1" x14ac:dyDescent="0.25">
      <c r="A517" s="24">
        <v>3315</v>
      </c>
      <c r="B517" s="24" t="s">
        <v>2008</v>
      </c>
      <c r="C517" s="24" t="s">
        <v>2009</v>
      </c>
      <c r="D517" s="24" t="s">
        <v>2010</v>
      </c>
      <c r="E517" s="24" t="s">
        <v>2011</v>
      </c>
      <c r="F517" s="24" t="s">
        <v>1849</v>
      </c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  <c r="AA517" s="18"/>
      <c r="AB517" s="18"/>
      <c r="AC517" s="18"/>
      <c r="AD517" s="18"/>
      <c r="AE517" s="18"/>
      <c r="AF517" s="18"/>
    </row>
    <row r="518" spans="1:32" s="22" customFormat="1" x14ac:dyDescent="0.25">
      <c r="A518" s="23">
        <v>1326</v>
      </c>
      <c r="B518" s="23" t="s">
        <v>2012</v>
      </c>
      <c r="C518" s="23" t="s">
        <v>2013</v>
      </c>
      <c r="D518" s="23" t="s">
        <v>2014</v>
      </c>
      <c r="E518" s="23" t="s">
        <v>2015</v>
      </c>
      <c r="F518" s="23" t="s">
        <v>1849</v>
      </c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18"/>
      <c r="AB518" s="18"/>
      <c r="AC518" s="18"/>
      <c r="AD518" s="18"/>
      <c r="AE518" s="18"/>
      <c r="AF518" s="18"/>
    </row>
    <row r="519" spans="1:32" s="22" customFormat="1" x14ac:dyDescent="0.25">
      <c r="A519" s="24">
        <v>3305</v>
      </c>
      <c r="B519" s="24" t="s">
        <v>2016</v>
      </c>
      <c r="C519" s="24" t="s">
        <v>2017</v>
      </c>
      <c r="D519" s="24" t="s">
        <v>2018</v>
      </c>
      <c r="E519" s="24" t="s">
        <v>2019</v>
      </c>
      <c r="F519" s="24" t="s">
        <v>1849</v>
      </c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18"/>
      <c r="AB519" s="18"/>
      <c r="AC519" s="18"/>
      <c r="AD519" s="18"/>
      <c r="AE519" s="18"/>
      <c r="AF519" s="18"/>
    </row>
    <row r="520" spans="1:32" s="22" customFormat="1" x14ac:dyDescent="0.25">
      <c r="A520" s="23">
        <v>1137</v>
      </c>
      <c r="B520" s="23" t="s">
        <v>2020</v>
      </c>
      <c r="C520" s="23" t="s">
        <v>2021</v>
      </c>
      <c r="D520" s="23" t="s">
        <v>2022</v>
      </c>
      <c r="E520" s="23" t="s">
        <v>2023</v>
      </c>
      <c r="F520" s="23" t="s">
        <v>1849</v>
      </c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  <c r="AA520" s="18"/>
      <c r="AB520" s="18"/>
      <c r="AC520" s="18"/>
      <c r="AD520" s="18"/>
      <c r="AE520" s="18"/>
      <c r="AF520" s="18"/>
    </row>
    <row r="521" spans="1:32" s="22" customFormat="1" x14ac:dyDescent="0.25">
      <c r="A521" s="24">
        <v>3694</v>
      </c>
      <c r="B521" s="24" t="s">
        <v>2024</v>
      </c>
      <c r="C521" s="24" t="s">
        <v>2025</v>
      </c>
      <c r="D521" s="24" t="s">
        <v>2026</v>
      </c>
      <c r="E521" s="24" t="s">
        <v>1788</v>
      </c>
      <c r="F521" s="24" t="s">
        <v>1849</v>
      </c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  <c r="AA521" s="18"/>
      <c r="AB521" s="18"/>
      <c r="AC521" s="18"/>
      <c r="AD521" s="18"/>
      <c r="AE521" s="18"/>
      <c r="AF521" s="18"/>
    </row>
    <row r="522" spans="1:32" s="22" customFormat="1" x14ac:dyDescent="0.25">
      <c r="A522" s="23">
        <v>3980</v>
      </c>
      <c r="B522" s="23" t="s">
        <v>2027</v>
      </c>
      <c r="C522" s="23" t="s">
        <v>2028</v>
      </c>
      <c r="D522" s="23" t="s">
        <v>2029</v>
      </c>
      <c r="E522" s="23" t="s">
        <v>2030</v>
      </c>
      <c r="F522" s="23" t="s">
        <v>1849</v>
      </c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  <c r="AB522" s="18"/>
      <c r="AC522" s="18"/>
      <c r="AD522" s="18"/>
      <c r="AE522" s="18"/>
      <c r="AF522" s="18"/>
    </row>
    <row r="523" spans="1:32" s="22" customFormat="1" x14ac:dyDescent="0.25">
      <c r="A523" s="24">
        <v>1505</v>
      </c>
      <c r="B523" s="24" t="s">
        <v>2031</v>
      </c>
      <c r="C523" s="24" t="s">
        <v>2032</v>
      </c>
      <c r="D523" s="24" t="s">
        <v>2033</v>
      </c>
      <c r="E523" s="24" t="s">
        <v>2034</v>
      </c>
      <c r="F523" s="24" t="s">
        <v>1849</v>
      </c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  <c r="AB523" s="18"/>
      <c r="AC523" s="18"/>
      <c r="AD523" s="18"/>
      <c r="AE523" s="18"/>
      <c r="AF523" s="18"/>
    </row>
    <row r="524" spans="1:32" s="22" customFormat="1" x14ac:dyDescent="0.25">
      <c r="A524" s="23">
        <v>3357</v>
      </c>
      <c r="B524" s="23" t="s">
        <v>2035</v>
      </c>
      <c r="C524" s="23" t="s">
        <v>2036</v>
      </c>
      <c r="D524" s="23" t="s">
        <v>2037</v>
      </c>
      <c r="E524" s="23" t="s">
        <v>2038</v>
      </c>
      <c r="F524" s="23" t="s">
        <v>1849</v>
      </c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  <c r="AB524" s="18"/>
      <c r="AC524" s="18"/>
      <c r="AD524" s="18"/>
      <c r="AE524" s="18"/>
      <c r="AF524" s="18"/>
    </row>
    <row r="525" spans="1:32" s="22" customFormat="1" x14ac:dyDescent="0.25">
      <c r="A525" s="24">
        <v>740</v>
      </c>
      <c r="B525" s="24" t="s">
        <v>2039</v>
      </c>
      <c r="C525" s="24" t="s">
        <v>2040</v>
      </c>
      <c r="D525" s="24" t="s">
        <v>2041</v>
      </c>
      <c r="E525" s="24" t="s">
        <v>2042</v>
      </c>
      <c r="F525" s="24" t="s">
        <v>1849</v>
      </c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  <c r="AB525" s="18"/>
      <c r="AC525" s="18"/>
      <c r="AD525" s="18"/>
      <c r="AE525" s="18"/>
      <c r="AF525" s="18"/>
    </row>
    <row r="526" spans="1:32" s="22" customFormat="1" x14ac:dyDescent="0.25">
      <c r="A526" s="23">
        <v>4156</v>
      </c>
      <c r="B526" s="23" t="s">
        <v>2043</v>
      </c>
      <c r="C526" s="23" t="s">
        <v>2044</v>
      </c>
      <c r="D526" s="23" t="s">
        <v>2045</v>
      </c>
      <c r="E526" s="23" t="s">
        <v>2046</v>
      </c>
      <c r="F526" s="23" t="s">
        <v>1849</v>
      </c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  <c r="AB526" s="18"/>
      <c r="AC526" s="18"/>
      <c r="AD526" s="18"/>
      <c r="AE526" s="18"/>
      <c r="AF526" s="18"/>
    </row>
    <row r="527" spans="1:32" s="22" customFormat="1" x14ac:dyDescent="0.25">
      <c r="A527" s="24">
        <v>701</v>
      </c>
      <c r="B527" s="24" t="s">
        <v>2047</v>
      </c>
      <c r="C527" s="24" t="s">
        <v>2048</v>
      </c>
      <c r="D527" s="24" t="s">
        <v>2049</v>
      </c>
      <c r="E527" s="24" t="s">
        <v>2050</v>
      </c>
      <c r="F527" s="24" t="s">
        <v>1849</v>
      </c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18"/>
      <c r="AB527" s="18"/>
      <c r="AC527" s="18"/>
      <c r="AD527" s="18"/>
      <c r="AE527" s="18"/>
      <c r="AF527" s="18"/>
    </row>
    <row r="528" spans="1:32" s="22" customFormat="1" x14ac:dyDescent="0.25">
      <c r="A528" s="23">
        <v>1058</v>
      </c>
      <c r="B528" s="23" t="s">
        <v>2051</v>
      </c>
      <c r="C528" s="23" t="s">
        <v>2052</v>
      </c>
      <c r="D528" s="23" t="s">
        <v>2053</v>
      </c>
      <c r="E528" s="23" t="s">
        <v>2054</v>
      </c>
      <c r="F528" s="23" t="s">
        <v>1849</v>
      </c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18"/>
      <c r="AB528" s="18"/>
      <c r="AC528" s="18"/>
      <c r="AD528" s="18"/>
      <c r="AE528" s="18"/>
      <c r="AF528" s="18"/>
    </row>
    <row r="529" spans="1:32" s="22" customFormat="1" x14ac:dyDescent="0.25">
      <c r="A529" s="24">
        <v>4111</v>
      </c>
      <c r="B529" s="24" t="s">
        <v>2055</v>
      </c>
      <c r="C529" s="24" t="s">
        <v>2056</v>
      </c>
      <c r="D529" s="24" t="s">
        <v>2057</v>
      </c>
      <c r="E529" s="24" t="s">
        <v>642</v>
      </c>
      <c r="F529" s="24" t="s">
        <v>1849</v>
      </c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  <c r="AA529" s="18"/>
      <c r="AB529" s="18"/>
      <c r="AC529" s="18"/>
      <c r="AD529" s="18"/>
      <c r="AE529" s="18"/>
      <c r="AF529" s="18"/>
    </row>
    <row r="530" spans="1:32" s="22" customFormat="1" x14ac:dyDescent="0.25">
      <c r="A530" s="23">
        <v>1940</v>
      </c>
      <c r="B530" s="23" t="s">
        <v>2058</v>
      </c>
      <c r="C530" s="23" t="s">
        <v>2059</v>
      </c>
      <c r="D530" s="23" t="s">
        <v>2060</v>
      </c>
      <c r="E530" s="23" t="s">
        <v>2061</v>
      </c>
      <c r="F530" s="23" t="s">
        <v>1849</v>
      </c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  <c r="AA530" s="18"/>
      <c r="AB530" s="18"/>
      <c r="AC530" s="18"/>
      <c r="AD530" s="18"/>
      <c r="AE530" s="18"/>
      <c r="AF530" s="18"/>
    </row>
    <row r="531" spans="1:32" s="22" customFormat="1" x14ac:dyDescent="0.25">
      <c r="A531" s="24">
        <v>1507</v>
      </c>
      <c r="B531" s="24" t="s">
        <v>2062</v>
      </c>
      <c r="C531" s="24" t="s">
        <v>2063</v>
      </c>
      <c r="D531" s="24" t="s">
        <v>2064</v>
      </c>
      <c r="E531" s="24" t="s">
        <v>2065</v>
      </c>
      <c r="F531" s="24" t="s">
        <v>1849</v>
      </c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18"/>
      <c r="AB531" s="18"/>
      <c r="AC531" s="18"/>
      <c r="AD531" s="18"/>
      <c r="AE531" s="18"/>
      <c r="AF531" s="18"/>
    </row>
    <row r="532" spans="1:32" s="22" customFormat="1" x14ac:dyDescent="0.25">
      <c r="A532" s="23">
        <v>2975</v>
      </c>
      <c r="B532" s="23" t="s">
        <v>2066</v>
      </c>
      <c r="C532" s="23" t="s">
        <v>2067</v>
      </c>
      <c r="D532" s="23" t="s">
        <v>2068</v>
      </c>
      <c r="E532" s="23" t="s">
        <v>2069</v>
      </c>
      <c r="F532" s="23" t="s">
        <v>1849</v>
      </c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18"/>
      <c r="AB532" s="18"/>
      <c r="AC532" s="18"/>
      <c r="AD532" s="18"/>
      <c r="AE532" s="18"/>
      <c r="AF532" s="18"/>
    </row>
    <row r="533" spans="1:32" s="22" customFormat="1" x14ac:dyDescent="0.25">
      <c r="A533" s="24">
        <v>3810</v>
      </c>
      <c r="B533" s="24" t="s">
        <v>2070</v>
      </c>
      <c r="C533" s="24" t="s">
        <v>2071</v>
      </c>
      <c r="D533" s="24" t="s">
        <v>2072</v>
      </c>
      <c r="E533" s="24" t="s">
        <v>1872</v>
      </c>
      <c r="F533" s="24" t="s">
        <v>1849</v>
      </c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18"/>
      <c r="AB533" s="18"/>
      <c r="AC533" s="18"/>
      <c r="AD533" s="18"/>
      <c r="AE533" s="18"/>
      <c r="AF533" s="18"/>
    </row>
    <row r="534" spans="1:32" s="22" customFormat="1" x14ac:dyDescent="0.25">
      <c r="A534" s="23">
        <v>2872</v>
      </c>
      <c r="B534" s="23" t="s">
        <v>2073</v>
      </c>
      <c r="C534" s="23" t="s">
        <v>2074</v>
      </c>
      <c r="D534" s="23" t="s">
        <v>2075</v>
      </c>
      <c r="E534" s="23" t="s">
        <v>2076</v>
      </c>
      <c r="F534" s="23" t="s">
        <v>1849</v>
      </c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18"/>
      <c r="AB534" s="18"/>
      <c r="AC534" s="18"/>
      <c r="AD534" s="18"/>
      <c r="AE534" s="18"/>
      <c r="AF534" s="18"/>
    </row>
    <row r="535" spans="1:32" s="22" customFormat="1" x14ac:dyDescent="0.25">
      <c r="A535" s="24">
        <v>4007</v>
      </c>
      <c r="B535" s="24" t="s">
        <v>2077</v>
      </c>
      <c r="C535" s="24" t="s">
        <v>2078</v>
      </c>
      <c r="D535" s="24" t="s">
        <v>2079</v>
      </c>
      <c r="E535" s="24" t="s">
        <v>2080</v>
      </c>
      <c r="F535" s="24" t="s">
        <v>1849</v>
      </c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18"/>
      <c r="AB535" s="18"/>
      <c r="AC535" s="18"/>
      <c r="AD535" s="18"/>
      <c r="AE535" s="18"/>
      <c r="AF535" s="18"/>
    </row>
    <row r="536" spans="1:32" s="22" customFormat="1" x14ac:dyDescent="0.25">
      <c r="A536" s="23">
        <v>3610</v>
      </c>
      <c r="B536" s="23" t="s">
        <v>2081</v>
      </c>
      <c r="C536" s="23" t="s">
        <v>2082</v>
      </c>
      <c r="D536" s="23" t="s">
        <v>2083</v>
      </c>
      <c r="E536" s="23" t="s">
        <v>2084</v>
      </c>
      <c r="F536" s="23" t="s">
        <v>1849</v>
      </c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  <c r="AB536" s="18"/>
      <c r="AC536" s="18"/>
      <c r="AD536" s="18"/>
      <c r="AE536" s="18"/>
      <c r="AF536" s="18"/>
    </row>
    <row r="537" spans="1:32" s="22" customFormat="1" x14ac:dyDescent="0.25">
      <c r="A537" s="24">
        <v>749</v>
      </c>
      <c r="B537" s="24" t="s">
        <v>2085</v>
      </c>
      <c r="C537" s="24" t="s">
        <v>2086</v>
      </c>
      <c r="D537" s="24" t="s">
        <v>2087</v>
      </c>
      <c r="E537" s="24" t="s">
        <v>2088</v>
      </c>
      <c r="F537" s="24" t="s">
        <v>1849</v>
      </c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  <c r="AB537" s="18"/>
      <c r="AC537" s="18"/>
      <c r="AD537" s="18"/>
      <c r="AE537" s="18"/>
      <c r="AF537" s="18"/>
    </row>
    <row r="538" spans="1:32" s="22" customFormat="1" x14ac:dyDescent="0.25">
      <c r="A538" s="23">
        <v>2218</v>
      </c>
      <c r="B538" s="23" t="s">
        <v>2089</v>
      </c>
      <c r="C538" s="23" t="s">
        <v>2090</v>
      </c>
      <c r="D538" s="23" t="s">
        <v>2091</v>
      </c>
      <c r="E538" s="23" t="s">
        <v>2092</v>
      </c>
      <c r="F538" s="23" t="s">
        <v>1849</v>
      </c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  <c r="AB538" s="18"/>
      <c r="AC538" s="18"/>
      <c r="AD538" s="18"/>
      <c r="AE538" s="18"/>
      <c r="AF538" s="18"/>
    </row>
    <row r="539" spans="1:32" s="22" customFormat="1" x14ac:dyDescent="0.25">
      <c r="A539" s="24">
        <v>414</v>
      </c>
      <c r="B539" s="24" t="s">
        <v>2093</v>
      </c>
      <c r="C539" s="24" t="s">
        <v>2094</v>
      </c>
      <c r="D539" s="24" t="s">
        <v>2095</v>
      </c>
      <c r="E539" s="24" t="s">
        <v>2096</v>
      </c>
      <c r="F539" s="24" t="s">
        <v>1849</v>
      </c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  <c r="AB539" s="18"/>
      <c r="AC539" s="18"/>
      <c r="AD539" s="18"/>
      <c r="AE539" s="18"/>
      <c r="AF539" s="18"/>
    </row>
    <row r="540" spans="1:32" s="22" customFormat="1" x14ac:dyDescent="0.25">
      <c r="A540" s="23">
        <v>1739</v>
      </c>
      <c r="B540" s="23" t="s">
        <v>2097</v>
      </c>
      <c r="C540" s="23" t="s">
        <v>2098</v>
      </c>
      <c r="D540" s="23" t="s">
        <v>2099</v>
      </c>
      <c r="E540" s="23" t="s">
        <v>2100</v>
      </c>
      <c r="F540" s="23" t="s">
        <v>1849</v>
      </c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  <c r="AB540" s="18"/>
      <c r="AC540" s="18"/>
      <c r="AD540" s="18"/>
      <c r="AE540" s="18"/>
      <c r="AF540" s="18"/>
    </row>
    <row r="541" spans="1:32" s="22" customFormat="1" x14ac:dyDescent="0.25">
      <c r="A541" s="24">
        <v>896</v>
      </c>
      <c r="B541" s="24" t="s">
        <v>2101</v>
      </c>
      <c r="C541" s="24" t="s">
        <v>2102</v>
      </c>
      <c r="D541" s="24" t="s">
        <v>2103</v>
      </c>
      <c r="E541" s="24" t="s">
        <v>2104</v>
      </c>
      <c r="F541" s="24" t="s">
        <v>1849</v>
      </c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18"/>
      <c r="AB541" s="18"/>
      <c r="AC541" s="18"/>
      <c r="AD541" s="18"/>
      <c r="AE541" s="18"/>
      <c r="AF541" s="18"/>
    </row>
    <row r="542" spans="1:32" s="22" customFormat="1" x14ac:dyDescent="0.25">
      <c r="A542" s="23">
        <v>3664</v>
      </c>
      <c r="B542" s="23" t="s">
        <v>2105</v>
      </c>
      <c r="C542" s="23" t="s">
        <v>2106</v>
      </c>
      <c r="D542" s="23"/>
      <c r="E542" s="23" t="s">
        <v>2107</v>
      </c>
      <c r="F542" s="23" t="s">
        <v>1849</v>
      </c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  <c r="AB542" s="18"/>
      <c r="AC542" s="18"/>
      <c r="AD542" s="18"/>
      <c r="AE542" s="18"/>
      <c r="AF542" s="18"/>
    </row>
    <row r="543" spans="1:32" s="22" customFormat="1" x14ac:dyDescent="0.25">
      <c r="A543" s="24">
        <v>62</v>
      </c>
      <c r="B543" s="24" t="s">
        <v>2108</v>
      </c>
      <c r="C543" s="24" t="s">
        <v>2109</v>
      </c>
      <c r="D543" s="24" t="s">
        <v>2110</v>
      </c>
      <c r="E543" s="24" t="s">
        <v>2111</v>
      </c>
      <c r="F543" s="24" t="s">
        <v>1849</v>
      </c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  <c r="AB543" s="18"/>
      <c r="AC543" s="18"/>
      <c r="AD543" s="18"/>
      <c r="AE543" s="18"/>
      <c r="AF543" s="18"/>
    </row>
    <row r="544" spans="1:32" s="22" customFormat="1" x14ac:dyDescent="0.25">
      <c r="A544" s="23">
        <v>1045</v>
      </c>
      <c r="B544" s="23" t="s">
        <v>2112</v>
      </c>
      <c r="C544" s="23" t="s">
        <v>2113</v>
      </c>
      <c r="D544" s="23" t="s">
        <v>2114</v>
      </c>
      <c r="E544" s="23" t="s">
        <v>2115</v>
      </c>
      <c r="F544" s="23" t="s">
        <v>1849</v>
      </c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  <c r="AB544" s="18"/>
      <c r="AC544" s="18"/>
      <c r="AD544" s="18"/>
      <c r="AE544" s="18"/>
      <c r="AF544" s="18"/>
    </row>
    <row r="545" spans="1:32" s="22" customFormat="1" x14ac:dyDescent="0.25">
      <c r="A545" s="24">
        <v>389</v>
      </c>
      <c r="B545" s="24" t="s">
        <v>2116</v>
      </c>
      <c r="C545" s="24" t="s">
        <v>2117</v>
      </c>
      <c r="D545" s="24" t="s">
        <v>2118</v>
      </c>
      <c r="E545" s="24" t="s">
        <v>380</v>
      </c>
      <c r="F545" s="24" t="s">
        <v>1849</v>
      </c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  <c r="AB545" s="18"/>
      <c r="AC545" s="18"/>
      <c r="AD545" s="18"/>
      <c r="AE545" s="18"/>
      <c r="AF545" s="18"/>
    </row>
    <row r="546" spans="1:32" s="22" customFormat="1" x14ac:dyDescent="0.25">
      <c r="A546" s="23">
        <v>483</v>
      </c>
      <c r="B546" s="23" t="s">
        <v>2119</v>
      </c>
      <c r="C546" s="23" t="s">
        <v>2120</v>
      </c>
      <c r="D546" s="23" t="s">
        <v>2121</v>
      </c>
      <c r="E546" s="23" t="s">
        <v>2122</v>
      </c>
      <c r="F546" s="23" t="s">
        <v>1849</v>
      </c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  <c r="AB546" s="18"/>
      <c r="AC546" s="18"/>
      <c r="AD546" s="18"/>
      <c r="AE546" s="18"/>
      <c r="AF546" s="18"/>
    </row>
    <row r="547" spans="1:32" s="22" customFormat="1" x14ac:dyDescent="0.25">
      <c r="A547" s="24">
        <v>2577</v>
      </c>
      <c r="B547" s="24" t="s">
        <v>2123</v>
      </c>
      <c r="C547" s="24" t="s">
        <v>2124</v>
      </c>
      <c r="D547" s="24" t="s">
        <v>303</v>
      </c>
      <c r="E547" s="24" t="s">
        <v>2125</v>
      </c>
      <c r="F547" s="24" t="s">
        <v>1849</v>
      </c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  <c r="AB547" s="18"/>
      <c r="AC547" s="18"/>
      <c r="AD547" s="18"/>
      <c r="AE547" s="18"/>
      <c r="AF547" s="18"/>
    </row>
    <row r="548" spans="1:32" s="22" customFormat="1" x14ac:dyDescent="0.25">
      <c r="A548" s="23">
        <v>1222</v>
      </c>
      <c r="B548" s="23" t="s">
        <v>2126</v>
      </c>
      <c r="C548" s="23" t="s">
        <v>2127</v>
      </c>
      <c r="D548" s="23" t="s">
        <v>2128</v>
      </c>
      <c r="E548" s="23" t="s">
        <v>2129</v>
      </c>
      <c r="F548" s="23" t="s">
        <v>1849</v>
      </c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  <c r="AB548" s="18"/>
      <c r="AC548" s="18"/>
      <c r="AD548" s="18"/>
      <c r="AE548" s="18"/>
      <c r="AF548" s="18"/>
    </row>
    <row r="549" spans="1:32" s="22" customFormat="1" x14ac:dyDescent="0.25">
      <c r="A549" s="24">
        <v>3811</v>
      </c>
      <c r="B549" s="24" t="s">
        <v>2130</v>
      </c>
      <c r="C549" s="24" t="s">
        <v>2131</v>
      </c>
      <c r="D549" s="24"/>
      <c r="E549" s="24" t="s">
        <v>595</v>
      </c>
      <c r="F549" s="24" t="s">
        <v>1849</v>
      </c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  <c r="AC549" s="18"/>
      <c r="AD549" s="18"/>
      <c r="AE549" s="18"/>
      <c r="AF549" s="18"/>
    </row>
    <row r="550" spans="1:32" s="22" customFormat="1" x14ac:dyDescent="0.25">
      <c r="A550" s="23">
        <v>461</v>
      </c>
      <c r="B550" s="23" t="s">
        <v>2132</v>
      </c>
      <c r="C550" s="23" t="s">
        <v>2133</v>
      </c>
      <c r="D550" s="23" t="s">
        <v>2087</v>
      </c>
      <c r="E550" s="23" t="s">
        <v>2134</v>
      </c>
      <c r="F550" s="23" t="s">
        <v>1849</v>
      </c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  <c r="AB550" s="18"/>
      <c r="AC550" s="18"/>
      <c r="AD550" s="18"/>
      <c r="AE550" s="18"/>
      <c r="AF550" s="18"/>
    </row>
    <row r="551" spans="1:32" s="22" customFormat="1" x14ac:dyDescent="0.25">
      <c r="A551" s="24">
        <v>3201</v>
      </c>
      <c r="B551" s="24" t="s">
        <v>2135</v>
      </c>
      <c r="C551" s="24" t="s">
        <v>2136</v>
      </c>
      <c r="D551" s="24" t="s">
        <v>2137</v>
      </c>
      <c r="E551" s="24" t="s">
        <v>2138</v>
      </c>
      <c r="F551" s="24" t="s">
        <v>1849</v>
      </c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  <c r="AB551" s="18"/>
      <c r="AC551" s="18"/>
      <c r="AD551" s="18"/>
      <c r="AE551" s="18"/>
      <c r="AF551" s="18"/>
    </row>
    <row r="552" spans="1:32" s="22" customFormat="1" x14ac:dyDescent="0.25">
      <c r="A552" s="23">
        <v>3703</v>
      </c>
      <c r="B552" s="23" t="s">
        <v>2139</v>
      </c>
      <c r="C552" s="23" t="s">
        <v>2140</v>
      </c>
      <c r="D552" s="23" t="s">
        <v>2141</v>
      </c>
      <c r="E552" s="23" t="s">
        <v>2142</v>
      </c>
      <c r="F552" s="23" t="s">
        <v>1849</v>
      </c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  <c r="AB552" s="18"/>
      <c r="AC552" s="18"/>
      <c r="AD552" s="18"/>
      <c r="AE552" s="18"/>
      <c r="AF552" s="18"/>
    </row>
    <row r="553" spans="1:32" s="22" customFormat="1" x14ac:dyDescent="0.25">
      <c r="A553" s="24">
        <v>3524</v>
      </c>
      <c r="B553" s="24" t="s">
        <v>2143</v>
      </c>
      <c r="C553" s="24" t="s">
        <v>2144</v>
      </c>
      <c r="D553" s="24" t="s">
        <v>2145</v>
      </c>
      <c r="E553" s="24" t="s">
        <v>2146</v>
      </c>
      <c r="F553" s="24" t="s">
        <v>1849</v>
      </c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  <c r="AB553" s="18"/>
      <c r="AC553" s="18"/>
      <c r="AD553" s="18"/>
      <c r="AE553" s="18"/>
      <c r="AF553" s="18"/>
    </row>
    <row r="554" spans="1:32" s="22" customFormat="1" x14ac:dyDescent="0.25">
      <c r="A554" s="23">
        <v>22</v>
      </c>
      <c r="B554" s="23" t="s">
        <v>2147</v>
      </c>
      <c r="C554" s="23" t="s">
        <v>2148</v>
      </c>
      <c r="D554" s="23" t="s">
        <v>2149</v>
      </c>
      <c r="E554" s="23" t="s">
        <v>2150</v>
      </c>
      <c r="F554" s="23" t="s">
        <v>1849</v>
      </c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  <c r="AB554" s="18"/>
      <c r="AC554" s="18"/>
      <c r="AD554" s="18"/>
      <c r="AE554" s="18"/>
      <c r="AF554" s="18"/>
    </row>
    <row r="555" spans="1:32" s="22" customFormat="1" x14ac:dyDescent="0.25">
      <c r="A555" s="24">
        <v>3466</v>
      </c>
      <c r="B555" s="24" t="s">
        <v>2151</v>
      </c>
      <c r="C555" s="24" t="s">
        <v>2152</v>
      </c>
      <c r="D555" s="24" t="s">
        <v>2153</v>
      </c>
      <c r="E555" s="24" t="s">
        <v>2154</v>
      </c>
      <c r="F555" s="24" t="s">
        <v>1849</v>
      </c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  <c r="AB555" s="18"/>
      <c r="AC555" s="18"/>
      <c r="AD555" s="18"/>
      <c r="AE555" s="18"/>
      <c r="AF555" s="18"/>
    </row>
    <row r="556" spans="1:32" s="22" customFormat="1" x14ac:dyDescent="0.25">
      <c r="A556" s="23">
        <v>499</v>
      </c>
      <c r="B556" s="23" t="s">
        <v>2155</v>
      </c>
      <c r="C556" s="23" t="s">
        <v>2156</v>
      </c>
      <c r="D556" s="23" t="s">
        <v>2157</v>
      </c>
      <c r="E556" s="23" t="s">
        <v>2158</v>
      </c>
      <c r="F556" s="23" t="s">
        <v>1849</v>
      </c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  <c r="AB556" s="18"/>
      <c r="AC556" s="18"/>
      <c r="AD556" s="18"/>
      <c r="AE556" s="18"/>
      <c r="AF556" s="18"/>
    </row>
    <row r="557" spans="1:32" s="22" customFormat="1" x14ac:dyDescent="0.25">
      <c r="A557" s="24">
        <v>4172</v>
      </c>
      <c r="B557" s="24" t="s">
        <v>2159</v>
      </c>
      <c r="C557" s="24" t="s">
        <v>2160</v>
      </c>
      <c r="D557" s="24" t="s">
        <v>2161</v>
      </c>
      <c r="E557" s="24" t="s">
        <v>2162</v>
      </c>
      <c r="F557" s="24" t="s">
        <v>1849</v>
      </c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  <c r="AB557" s="18"/>
      <c r="AC557" s="18"/>
      <c r="AD557" s="18"/>
      <c r="AE557" s="18"/>
      <c r="AF557" s="18"/>
    </row>
    <row r="558" spans="1:32" s="22" customFormat="1" x14ac:dyDescent="0.25">
      <c r="A558" s="23">
        <v>3669</v>
      </c>
      <c r="B558" s="23" t="s">
        <v>2163</v>
      </c>
      <c r="C558" s="23" t="s">
        <v>2164</v>
      </c>
      <c r="D558" s="23" t="s">
        <v>2165</v>
      </c>
      <c r="E558" s="23" t="s">
        <v>887</v>
      </c>
      <c r="F558" s="23" t="s">
        <v>1849</v>
      </c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  <c r="AB558" s="18"/>
      <c r="AC558" s="18"/>
      <c r="AD558" s="18"/>
      <c r="AE558" s="18"/>
      <c r="AF558" s="18"/>
    </row>
    <row r="559" spans="1:32" s="22" customFormat="1" x14ac:dyDescent="0.25">
      <c r="A559" s="24">
        <v>580</v>
      </c>
      <c r="B559" s="24" t="s">
        <v>2166</v>
      </c>
      <c r="C559" s="24" t="s">
        <v>2167</v>
      </c>
      <c r="D559" s="24" t="s">
        <v>2168</v>
      </c>
      <c r="E559" s="24" t="s">
        <v>2169</v>
      </c>
      <c r="F559" s="24" t="s">
        <v>1849</v>
      </c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  <c r="AB559" s="18"/>
      <c r="AC559" s="18"/>
      <c r="AD559" s="18"/>
      <c r="AE559" s="18"/>
      <c r="AF559" s="18"/>
    </row>
    <row r="560" spans="1:32" s="22" customFormat="1" x14ac:dyDescent="0.25">
      <c r="A560" s="23">
        <v>1207</v>
      </c>
      <c r="B560" s="23" t="s">
        <v>2170</v>
      </c>
      <c r="C560" s="23" t="s">
        <v>2171</v>
      </c>
      <c r="D560" s="23" t="s">
        <v>2172</v>
      </c>
      <c r="E560" s="23" t="s">
        <v>2173</v>
      </c>
      <c r="F560" s="23" t="s">
        <v>1849</v>
      </c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  <c r="AB560" s="18"/>
      <c r="AC560" s="18"/>
      <c r="AD560" s="18"/>
      <c r="AE560" s="18"/>
      <c r="AF560" s="18"/>
    </row>
    <row r="561" spans="1:32" s="22" customFormat="1" x14ac:dyDescent="0.25">
      <c r="A561" s="24">
        <v>450</v>
      </c>
      <c r="B561" s="24" t="s">
        <v>2174</v>
      </c>
      <c r="C561" s="24" t="s">
        <v>2175</v>
      </c>
      <c r="D561" s="24" t="s">
        <v>2176</v>
      </c>
      <c r="E561" s="24" t="s">
        <v>2177</v>
      </c>
      <c r="F561" s="24" t="s">
        <v>1849</v>
      </c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  <c r="AB561" s="18"/>
      <c r="AC561" s="18"/>
      <c r="AD561" s="18"/>
      <c r="AE561" s="18"/>
      <c r="AF561" s="18"/>
    </row>
    <row r="562" spans="1:32" s="22" customFormat="1" x14ac:dyDescent="0.25">
      <c r="A562" s="23">
        <v>4010</v>
      </c>
      <c r="B562" s="23" t="s">
        <v>2178</v>
      </c>
      <c r="C562" s="23" t="s">
        <v>2179</v>
      </c>
      <c r="D562" s="23" t="s">
        <v>2180</v>
      </c>
      <c r="E562" s="23" t="s">
        <v>2181</v>
      </c>
      <c r="F562" s="23" t="s">
        <v>1849</v>
      </c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  <c r="AB562" s="18"/>
      <c r="AC562" s="18"/>
      <c r="AD562" s="18"/>
      <c r="AE562" s="18"/>
      <c r="AF562" s="18"/>
    </row>
    <row r="563" spans="1:32" s="22" customFormat="1" x14ac:dyDescent="0.25">
      <c r="A563" s="24">
        <v>3975</v>
      </c>
      <c r="B563" s="24" t="s">
        <v>2182</v>
      </c>
      <c r="C563" s="24" t="s">
        <v>2183</v>
      </c>
      <c r="D563" s="24" t="s">
        <v>2184</v>
      </c>
      <c r="E563" s="24" t="s">
        <v>2185</v>
      </c>
      <c r="F563" s="24" t="s">
        <v>1849</v>
      </c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  <c r="AB563" s="18"/>
      <c r="AC563" s="18"/>
      <c r="AD563" s="18"/>
      <c r="AE563" s="18"/>
      <c r="AF563" s="18"/>
    </row>
    <row r="564" spans="1:32" s="22" customFormat="1" x14ac:dyDescent="0.25">
      <c r="A564" s="23">
        <v>3882</v>
      </c>
      <c r="B564" s="23" t="s">
        <v>2186</v>
      </c>
      <c r="C564" s="23" t="s">
        <v>2187</v>
      </c>
      <c r="D564" s="23" t="s">
        <v>2188</v>
      </c>
      <c r="E564" s="23" t="s">
        <v>2189</v>
      </c>
      <c r="F564" s="23" t="s">
        <v>1849</v>
      </c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  <c r="AB564" s="18"/>
      <c r="AC564" s="18"/>
      <c r="AD564" s="18"/>
      <c r="AE564" s="18"/>
      <c r="AF564" s="18"/>
    </row>
    <row r="565" spans="1:32" s="22" customFormat="1" x14ac:dyDescent="0.25">
      <c r="A565" s="24">
        <v>1792</v>
      </c>
      <c r="B565" s="24" t="s">
        <v>2190</v>
      </c>
      <c r="C565" s="24" t="s">
        <v>2191</v>
      </c>
      <c r="D565" s="24" t="s">
        <v>2192</v>
      </c>
      <c r="E565" s="24" t="s">
        <v>2193</v>
      </c>
      <c r="F565" s="24" t="s">
        <v>1849</v>
      </c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  <c r="AB565" s="18"/>
      <c r="AC565" s="18"/>
      <c r="AD565" s="18"/>
      <c r="AE565" s="18"/>
      <c r="AF565" s="18"/>
    </row>
    <row r="566" spans="1:32" s="22" customFormat="1" x14ac:dyDescent="0.25">
      <c r="A566" s="23">
        <v>1484</v>
      </c>
      <c r="B566" s="23" t="s">
        <v>2194</v>
      </c>
      <c r="C566" s="23" t="s">
        <v>2195</v>
      </c>
      <c r="D566" s="23" t="s">
        <v>2196</v>
      </c>
      <c r="E566" s="23" t="s">
        <v>2197</v>
      </c>
      <c r="F566" s="23" t="s">
        <v>1849</v>
      </c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  <c r="AB566" s="18"/>
      <c r="AC566" s="18"/>
      <c r="AD566" s="18"/>
      <c r="AE566" s="18"/>
      <c r="AF566" s="18"/>
    </row>
    <row r="567" spans="1:32" s="22" customFormat="1" x14ac:dyDescent="0.25">
      <c r="A567" s="24">
        <v>4929</v>
      </c>
      <c r="B567" s="24" t="s">
        <v>2198</v>
      </c>
      <c r="C567" s="24" t="s">
        <v>2199</v>
      </c>
      <c r="D567" s="24" t="s">
        <v>2200</v>
      </c>
      <c r="E567" s="24" t="s">
        <v>2201</v>
      </c>
      <c r="F567" s="24" t="s">
        <v>1849</v>
      </c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  <c r="AB567" s="18"/>
      <c r="AC567" s="18"/>
      <c r="AD567" s="18"/>
      <c r="AE567" s="18"/>
      <c r="AF567" s="18"/>
    </row>
    <row r="568" spans="1:32" s="22" customFormat="1" x14ac:dyDescent="0.25">
      <c r="A568" s="23">
        <v>3967</v>
      </c>
      <c r="B568" s="23" t="s">
        <v>2202</v>
      </c>
      <c r="C568" s="23" t="s">
        <v>2203</v>
      </c>
      <c r="D568" s="23" t="s">
        <v>2204</v>
      </c>
      <c r="E568" s="23" t="s">
        <v>2205</v>
      </c>
      <c r="F568" s="23" t="s">
        <v>1849</v>
      </c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  <c r="AB568" s="18"/>
      <c r="AC568" s="18"/>
      <c r="AD568" s="18"/>
      <c r="AE568" s="18"/>
      <c r="AF568" s="18"/>
    </row>
    <row r="569" spans="1:32" s="22" customFormat="1" x14ac:dyDescent="0.25">
      <c r="A569" s="24">
        <v>3291</v>
      </c>
      <c r="B569" s="24" t="s">
        <v>2206</v>
      </c>
      <c r="C569" s="24" t="s">
        <v>2207</v>
      </c>
      <c r="D569" s="24" t="s">
        <v>2208</v>
      </c>
      <c r="E569" s="24" t="s">
        <v>823</v>
      </c>
      <c r="F569" s="24" t="s">
        <v>1849</v>
      </c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  <c r="AB569" s="18"/>
      <c r="AC569" s="18"/>
      <c r="AD569" s="18"/>
      <c r="AE569" s="18"/>
      <c r="AF569" s="18"/>
    </row>
    <row r="570" spans="1:32" s="22" customFormat="1" x14ac:dyDescent="0.25">
      <c r="A570" s="23">
        <v>3935</v>
      </c>
      <c r="B570" s="23" t="s">
        <v>2209</v>
      </c>
      <c r="C570" s="23" t="s">
        <v>2210</v>
      </c>
      <c r="D570" s="23" t="s">
        <v>2211</v>
      </c>
      <c r="E570" s="23" t="s">
        <v>2212</v>
      </c>
      <c r="F570" s="23" t="s">
        <v>1849</v>
      </c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  <c r="AB570" s="18"/>
      <c r="AC570" s="18"/>
      <c r="AD570" s="18"/>
      <c r="AE570" s="18"/>
      <c r="AF570" s="18"/>
    </row>
    <row r="571" spans="1:32" s="22" customFormat="1" x14ac:dyDescent="0.25">
      <c r="A571" s="24">
        <v>1981</v>
      </c>
      <c r="B571" s="24" t="s">
        <v>2213</v>
      </c>
      <c r="C571" s="24" t="s">
        <v>2214</v>
      </c>
      <c r="D571" s="24" t="s">
        <v>2215</v>
      </c>
      <c r="E571" s="24" t="s">
        <v>2216</v>
      </c>
      <c r="F571" s="24" t="s">
        <v>1849</v>
      </c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  <c r="AB571" s="18"/>
      <c r="AC571" s="18"/>
      <c r="AD571" s="18"/>
      <c r="AE571" s="18"/>
      <c r="AF571" s="18"/>
    </row>
    <row r="572" spans="1:32" s="22" customFormat="1" x14ac:dyDescent="0.25">
      <c r="A572" s="23">
        <v>2551</v>
      </c>
      <c r="B572" s="23" t="s">
        <v>2217</v>
      </c>
      <c r="C572" s="23" t="s">
        <v>2218</v>
      </c>
      <c r="D572" s="23" t="s">
        <v>2219</v>
      </c>
      <c r="E572" s="23" t="s">
        <v>2220</v>
      </c>
      <c r="F572" s="23" t="s">
        <v>1849</v>
      </c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  <c r="AB572" s="18"/>
      <c r="AC572" s="18"/>
      <c r="AD572" s="18"/>
      <c r="AE572" s="18"/>
      <c r="AF572" s="18"/>
    </row>
    <row r="573" spans="1:32" s="22" customFormat="1" x14ac:dyDescent="0.25">
      <c r="A573" s="24">
        <v>3189</v>
      </c>
      <c r="B573" s="24" t="s">
        <v>2221</v>
      </c>
      <c r="C573" s="24" t="s">
        <v>2222</v>
      </c>
      <c r="D573" s="24" t="s">
        <v>2223</v>
      </c>
      <c r="E573" s="24" t="s">
        <v>2224</v>
      </c>
      <c r="F573" s="24" t="s">
        <v>1849</v>
      </c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  <c r="AB573" s="18"/>
      <c r="AC573" s="18"/>
      <c r="AD573" s="18"/>
      <c r="AE573" s="18"/>
      <c r="AF573" s="18"/>
    </row>
    <row r="574" spans="1:32" s="22" customFormat="1" x14ac:dyDescent="0.25">
      <c r="A574" s="23">
        <v>2620</v>
      </c>
      <c r="B574" s="23" t="s">
        <v>2225</v>
      </c>
      <c r="C574" s="23" t="s">
        <v>2226</v>
      </c>
      <c r="D574" s="23" t="s">
        <v>2227</v>
      </c>
      <c r="E574" s="23" t="s">
        <v>2228</v>
      </c>
      <c r="F574" s="23" t="s">
        <v>1849</v>
      </c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  <c r="AB574" s="18"/>
      <c r="AC574" s="18"/>
      <c r="AD574" s="18"/>
      <c r="AE574" s="18"/>
      <c r="AF574" s="18"/>
    </row>
    <row r="575" spans="1:32" s="22" customFormat="1" x14ac:dyDescent="0.25">
      <c r="A575" s="24">
        <v>1910</v>
      </c>
      <c r="B575" s="24" t="s">
        <v>2229</v>
      </c>
      <c r="C575" s="24" t="s">
        <v>2230</v>
      </c>
      <c r="D575" s="24" t="s">
        <v>2231</v>
      </c>
      <c r="E575" s="24" t="s">
        <v>2232</v>
      </c>
      <c r="F575" s="24" t="s">
        <v>1849</v>
      </c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  <c r="AB575" s="18"/>
      <c r="AC575" s="18"/>
      <c r="AD575" s="18"/>
      <c r="AE575" s="18"/>
      <c r="AF575" s="18"/>
    </row>
    <row r="576" spans="1:32" s="22" customFormat="1" x14ac:dyDescent="0.25">
      <c r="A576" s="23">
        <v>709</v>
      </c>
      <c r="B576" s="23" t="s">
        <v>2233</v>
      </c>
      <c r="C576" s="23" t="s">
        <v>2234</v>
      </c>
      <c r="D576" s="23" t="s">
        <v>2235</v>
      </c>
      <c r="E576" s="23" t="s">
        <v>2236</v>
      </c>
      <c r="F576" s="23" t="s">
        <v>1849</v>
      </c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  <c r="AB576" s="18"/>
      <c r="AC576" s="18"/>
      <c r="AD576" s="18"/>
      <c r="AE576" s="18"/>
      <c r="AF576" s="18"/>
    </row>
    <row r="577" spans="1:32" s="22" customFormat="1" x14ac:dyDescent="0.25">
      <c r="A577" s="24">
        <v>2118</v>
      </c>
      <c r="B577" s="24" t="s">
        <v>2237</v>
      </c>
      <c r="C577" s="24" t="s">
        <v>2238</v>
      </c>
      <c r="D577" s="24" t="s">
        <v>2239</v>
      </c>
      <c r="E577" s="24" t="s">
        <v>1512</v>
      </c>
      <c r="F577" s="24" t="s">
        <v>1849</v>
      </c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  <c r="AB577" s="18"/>
      <c r="AC577" s="18"/>
      <c r="AD577" s="18"/>
      <c r="AE577" s="18"/>
      <c r="AF577" s="18"/>
    </row>
    <row r="578" spans="1:32" s="22" customFormat="1" x14ac:dyDescent="0.25">
      <c r="A578" s="23">
        <v>3035</v>
      </c>
      <c r="B578" s="23" t="s">
        <v>2240</v>
      </c>
      <c r="C578" s="23" t="s">
        <v>2241</v>
      </c>
      <c r="D578" s="23" t="s">
        <v>2242</v>
      </c>
      <c r="E578" s="23" t="s">
        <v>1512</v>
      </c>
      <c r="F578" s="23" t="s">
        <v>1849</v>
      </c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  <c r="AB578" s="18"/>
      <c r="AC578" s="18"/>
      <c r="AD578" s="18"/>
      <c r="AE578" s="18"/>
      <c r="AF578" s="18"/>
    </row>
    <row r="579" spans="1:32" s="22" customFormat="1" x14ac:dyDescent="0.25">
      <c r="A579" s="24">
        <v>1135</v>
      </c>
      <c r="B579" s="24" t="s">
        <v>2243</v>
      </c>
      <c r="C579" s="24" t="s">
        <v>2244</v>
      </c>
      <c r="D579" s="24" t="s">
        <v>2245</v>
      </c>
      <c r="E579" s="24" t="s">
        <v>2246</v>
      </c>
      <c r="F579" s="24" t="s">
        <v>1849</v>
      </c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18"/>
      <c r="AB579" s="18"/>
      <c r="AC579" s="18"/>
      <c r="AD579" s="18"/>
      <c r="AE579" s="18"/>
      <c r="AF579" s="18"/>
    </row>
    <row r="580" spans="1:32" s="22" customFormat="1" x14ac:dyDescent="0.25">
      <c r="A580" s="23">
        <v>3866</v>
      </c>
      <c r="B580" s="23" t="s">
        <v>2247</v>
      </c>
      <c r="C580" s="23" t="s">
        <v>2248</v>
      </c>
      <c r="D580" s="23" t="s">
        <v>2249</v>
      </c>
      <c r="E580" s="23" t="s">
        <v>1397</v>
      </c>
      <c r="F580" s="23" t="s">
        <v>1849</v>
      </c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18"/>
      <c r="AB580" s="18"/>
      <c r="AC580" s="18"/>
      <c r="AD580" s="18"/>
      <c r="AE580" s="18"/>
      <c r="AF580" s="18"/>
    </row>
    <row r="581" spans="1:32" s="22" customFormat="1" x14ac:dyDescent="0.25">
      <c r="A581" s="24">
        <v>785</v>
      </c>
      <c r="B581" s="24" t="s">
        <v>2250</v>
      </c>
      <c r="C581" s="24" t="s">
        <v>2251</v>
      </c>
      <c r="D581" s="24" t="s">
        <v>2252</v>
      </c>
      <c r="E581" s="24" t="s">
        <v>1429</v>
      </c>
      <c r="F581" s="24" t="s">
        <v>1849</v>
      </c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18"/>
      <c r="AB581" s="18"/>
      <c r="AC581" s="18"/>
      <c r="AD581" s="18"/>
      <c r="AE581" s="18"/>
      <c r="AF581" s="18"/>
    </row>
    <row r="582" spans="1:32" s="22" customFormat="1" x14ac:dyDescent="0.25">
      <c r="A582" s="23">
        <v>3778</v>
      </c>
      <c r="B582" s="23" t="s">
        <v>2253</v>
      </c>
      <c r="C582" s="23" t="s">
        <v>2254</v>
      </c>
      <c r="D582" s="23" t="s">
        <v>2255</v>
      </c>
      <c r="E582" s="23" t="s">
        <v>2256</v>
      </c>
      <c r="F582" s="23" t="s">
        <v>1849</v>
      </c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  <c r="AA582" s="18"/>
      <c r="AB582" s="18"/>
      <c r="AC582" s="18"/>
      <c r="AD582" s="18"/>
      <c r="AE582" s="18"/>
      <c r="AF582" s="18"/>
    </row>
    <row r="583" spans="1:32" s="22" customFormat="1" x14ac:dyDescent="0.25">
      <c r="A583" s="24">
        <v>3526</v>
      </c>
      <c r="B583" s="24" t="s">
        <v>2257</v>
      </c>
      <c r="C583" s="24" t="s">
        <v>2258</v>
      </c>
      <c r="D583" s="24" t="s">
        <v>2259</v>
      </c>
      <c r="E583" s="24" t="s">
        <v>2260</v>
      </c>
      <c r="F583" s="24" t="s">
        <v>1849</v>
      </c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  <c r="AA583" s="18"/>
      <c r="AB583" s="18"/>
      <c r="AC583" s="18"/>
      <c r="AD583" s="18"/>
      <c r="AE583" s="18"/>
      <c r="AF583" s="18"/>
    </row>
    <row r="584" spans="1:32" s="22" customFormat="1" x14ac:dyDescent="0.25">
      <c r="A584" s="23">
        <v>784</v>
      </c>
      <c r="B584" s="23" t="s">
        <v>2261</v>
      </c>
      <c r="C584" s="23" t="s">
        <v>2262</v>
      </c>
      <c r="D584" s="23" t="s">
        <v>2263</v>
      </c>
      <c r="E584" s="23" t="s">
        <v>2080</v>
      </c>
      <c r="F584" s="23" t="s">
        <v>1849</v>
      </c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  <c r="AA584" s="18"/>
      <c r="AB584" s="18"/>
      <c r="AC584" s="18"/>
      <c r="AD584" s="18"/>
      <c r="AE584" s="18"/>
      <c r="AF584" s="18"/>
    </row>
    <row r="585" spans="1:32" s="22" customFormat="1" x14ac:dyDescent="0.25">
      <c r="A585" s="24">
        <v>3709</v>
      </c>
      <c r="B585" s="24" t="s">
        <v>2264</v>
      </c>
      <c r="C585" s="24" t="s">
        <v>2265</v>
      </c>
      <c r="D585" s="24" t="s">
        <v>2266</v>
      </c>
      <c r="E585" s="24" t="s">
        <v>2267</v>
      </c>
      <c r="F585" s="24" t="s">
        <v>1849</v>
      </c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  <c r="AA585" s="18"/>
      <c r="AB585" s="18"/>
      <c r="AC585" s="18"/>
      <c r="AD585" s="18"/>
      <c r="AE585" s="18"/>
      <c r="AF585" s="18"/>
    </row>
    <row r="586" spans="1:32" s="22" customFormat="1" x14ac:dyDescent="0.25">
      <c r="A586" s="23">
        <v>804</v>
      </c>
      <c r="B586" s="23" t="s">
        <v>2268</v>
      </c>
      <c r="C586" s="23" t="s">
        <v>2269</v>
      </c>
      <c r="D586" s="23" t="s">
        <v>2270</v>
      </c>
      <c r="E586" s="23" t="s">
        <v>2271</v>
      </c>
      <c r="F586" s="23" t="s">
        <v>1849</v>
      </c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  <c r="AA586" s="18"/>
      <c r="AB586" s="18"/>
      <c r="AC586" s="18"/>
      <c r="AD586" s="18"/>
      <c r="AE586" s="18"/>
      <c r="AF586" s="18"/>
    </row>
    <row r="587" spans="1:32" s="22" customFormat="1" x14ac:dyDescent="0.25">
      <c r="A587" s="24">
        <v>4123</v>
      </c>
      <c r="B587" s="24" t="s">
        <v>2272</v>
      </c>
      <c r="C587" s="24" t="s">
        <v>2273</v>
      </c>
      <c r="D587" s="24" t="s">
        <v>2274</v>
      </c>
      <c r="E587" s="24" t="s">
        <v>1300</v>
      </c>
      <c r="F587" s="24" t="s">
        <v>1849</v>
      </c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  <c r="AA587" s="18"/>
      <c r="AB587" s="18"/>
      <c r="AC587" s="18"/>
      <c r="AD587" s="18"/>
      <c r="AE587" s="18"/>
      <c r="AF587" s="18"/>
    </row>
    <row r="588" spans="1:32" s="22" customFormat="1" x14ac:dyDescent="0.25">
      <c r="A588" s="23">
        <v>2833</v>
      </c>
      <c r="B588" s="23" t="s">
        <v>2275</v>
      </c>
      <c r="C588" s="23" t="s">
        <v>2276</v>
      </c>
      <c r="D588" s="23" t="s">
        <v>2277</v>
      </c>
      <c r="E588" s="23" t="s">
        <v>2278</v>
      </c>
      <c r="F588" s="23" t="s">
        <v>1849</v>
      </c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  <c r="AA588" s="18"/>
      <c r="AB588" s="18"/>
      <c r="AC588" s="18"/>
      <c r="AD588" s="18"/>
      <c r="AE588" s="18"/>
      <c r="AF588" s="18"/>
    </row>
    <row r="589" spans="1:32" s="22" customFormat="1" x14ac:dyDescent="0.25">
      <c r="A589" s="24">
        <v>3824</v>
      </c>
      <c r="B589" s="24" t="s">
        <v>2279</v>
      </c>
      <c r="C589" s="24" t="s">
        <v>2280</v>
      </c>
      <c r="D589" s="24" t="s">
        <v>1609</v>
      </c>
      <c r="E589" s="24" t="s">
        <v>2281</v>
      </c>
      <c r="F589" s="24" t="s">
        <v>1849</v>
      </c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  <c r="AA589" s="18"/>
      <c r="AB589" s="18"/>
      <c r="AC589" s="18"/>
      <c r="AD589" s="18"/>
      <c r="AE589" s="18"/>
      <c r="AF589" s="18"/>
    </row>
    <row r="590" spans="1:32" s="22" customFormat="1" x14ac:dyDescent="0.25">
      <c r="A590" s="23">
        <v>3826</v>
      </c>
      <c r="B590" s="23" t="s">
        <v>2282</v>
      </c>
      <c r="C590" s="23" t="s">
        <v>2283</v>
      </c>
      <c r="D590" s="23" t="s">
        <v>2284</v>
      </c>
      <c r="E590" s="23" t="s">
        <v>2285</v>
      </c>
      <c r="F590" s="23" t="s">
        <v>2286</v>
      </c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  <c r="AA590" s="18"/>
      <c r="AB590" s="18"/>
      <c r="AC590" s="18"/>
      <c r="AD590" s="18"/>
      <c r="AE590" s="18"/>
      <c r="AF590" s="18"/>
    </row>
    <row r="591" spans="1:32" s="22" customFormat="1" x14ac:dyDescent="0.25">
      <c r="A591" s="24">
        <v>688</v>
      </c>
      <c r="B591" s="24" t="s">
        <v>2287</v>
      </c>
      <c r="C591" s="24" t="s">
        <v>2288</v>
      </c>
      <c r="D591" s="24" t="s">
        <v>2289</v>
      </c>
      <c r="E591" s="24" t="s">
        <v>2290</v>
      </c>
      <c r="F591" s="24" t="s">
        <v>2286</v>
      </c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  <c r="AA591" s="18"/>
      <c r="AB591" s="18"/>
      <c r="AC591" s="18"/>
      <c r="AD591" s="18"/>
      <c r="AE591" s="18"/>
      <c r="AF591" s="18"/>
    </row>
    <row r="592" spans="1:32" s="22" customFormat="1" x14ac:dyDescent="0.25">
      <c r="A592" s="23">
        <v>3855</v>
      </c>
      <c r="B592" s="23" t="s">
        <v>2291</v>
      </c>
      <c r="C592" s="23" t="s">
        <v>2292</v>
      </c>
      <c r="D592" s="23" t="s">
        <v>2293</v>
      </c>
      <c r="E592" s="23" t="s">
        <v>2294</v>
      </c>
      <c r="F592" s="23" t="s">
        <v>2286</v>
      </c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  <c r="AA592" s="18"/>
      <c r="AB592" s="18"/>
      <c r="AC592" s="18"/>
      <c r="AD592" s="18"/>
      <c r="AE592" s="18"/>
      <c r="AF592" s="18"/>
    </row>
    <row r="593" spans="1:32" s="22" customFormat="1" x14ac:dyDescent="0.25">
      <c r="A593" s="24">
        <v>4308</v>
      </c>
      <c r="B593" s="24" t="s">
        <v>2295</v>
      </c>
      <c r="C593" s="24" t="s">
        <v>2296</v>
      </c>
      <c r="D593" s="24" t="s">
        <v>2297</v>
      </c>
      <c r="E593" s="24" t="s">
        <v>1087</v>
      </c>
      <c r="F593" s="24" t="s">
        <v>2286</v>
      </c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  <c r="AA593" s="18"/>
      <c r="AB593" s="18"/>
      <c r="AC593" s="18"/>
      <c r="AD593" s="18"/>
      <c r="AE593" s="18"/>
      <c r="AF593" s="18"/>
    </row>
    <row r="594" spans="1:32" s="22" customFormat="1" x14ac:dyDescent="0.25">
      <c r="A594" s="23">
        <v>4232</v>
      </c>
      <c r="B594" s="23" t="s">
        <v>2298</v>
      </c>
      <c r="C594" s="23" t="s">
        <v>2299</v>
      </c>
      <c r="D594" s="23" t="s">
        <v>2300</v>
      </c>
      <c r="E594" s="23" t="s">
        <v>2301</v>
      </c>
      <c r="F594" s="23" t="s">
        <v>2286</v>
      </c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  <c r="AA594" s="18"/>
      <c r="AB594" s="18"/>
      <c r="AC594" s="18"/>
      <c r="AD594" s="18"/>
      <c r="AE594" s="18"/>
      <c r="AF594" s="18"/>
    </row>
    <row r="595" spans="1:32" s="22" customFormat="1" x14ac:dyDescent="0.25">
      <c r="A595" s="24">
        <v>3946</v>
      </c>
      <c r="B595" s="24" t="s">
        <v>2302</v>
      </c>
      <c r="C595" s="24" t="s">
        <v>2303</v>
      </c>
      <c r="D595" s="24" t="s">
        <v>2304</v>
      </c>
      <c r="E595" s="24" t="s">
        <v>2305</v>
      </c>
      <c r="F595" s="24" t="s">
        <v>2286</v>
      </c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  <c r="AA595" s="18"/>
      <c r="AB595" s="18"/>
      <c r="AC595" s="18"/>
      <c r="AD595" s="18"/>
      <c r="AE595" s="18"/>
      <c r="AF595" s="18"/>
    </row>
    <row r="596" spans="1:32" s="22" customFormat="1" x14ac:dyDescent="0.25">
      <c r="A596" s="23">
        <v>4237</v>
      </c>
      <c r="B596" s="23" t="s">
        <v>2306</v>
      </c>
      <c r="C596" s="23" t="s">
        <v>2307</v>
      </c>
      <c r="D596" s="23" t="s">
        <v>1622</v>
      </c>
      <c r="E596" s="23" t="s">
        <v>2308</v>
      </c>
      <c r="F596" s="23" t="s">
        <v>2286</v>
      </c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  <c r="AA596" s="18"/>
      <c r="AB596" s="18"/>
      <c r="AC596" s="18"/>
      <c r="AD596" s="18"/>
      <c r="AE596" s="18"/>
      <c r="AF596" s="18"/>
    </row>
    <row r="597" spans="1:32" s="22" customFormat="1" x14ac:dyDescent="0.25">
      <c r="A597" s="24">
        <v>5142</v>
      </c>
      <c r="B597" s="24" t="s">
        <v>2309</v>
      </c>
      <c r="C597" s="24" t="s">
        <v>2310</v>
      </c>
      <c r="D597" s="24" t="s">
        <v>2311</v>
      </c>
      <c r="E597" s="24" t="s">
        <v>2312</v>
      </c>
      <c r="F597" s="24" t="s">
        <v>2286</v>
      </c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  <c r="AA597" s="18"/>
      <c r="AB597" s="18"/>
      <c r="AC597" s="18"/>
      <c r="AD597" s="18"/>
      <c r="AE597" s="18"/>
      <c r="AF597" s="18"/>
    </row>
    <row r="598" spans="1:32" s="22" customFormat="1" x14ac:dyDescent="0.25">
      <c r="A598" s="23">
        <v>4573</v>
      </c>
      <c r="B598" s="23" t="s">
        <v>2313</v>
      </c>
      <c r="C598" s="23" t="s">
        <v>2314</v>
      </c>
      <c r="D598" s="23" t="s">
        <v>2315</v>
      </c>
      <c r="E598" s="23" t="s">
        <v>2316</v>
      </c>
      <c r="F598" s="23" t="s">
        <v>2286</v>
      </c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  <c r="AA598" s="18"/>
      <c r="AB598" s="18"/>
      <c r="AC598" s="18"/>
      <c r="AD598" s="18"/>
      <c r="AE598" s="18"/>
      <c r="AF598" s="18"/>
    </row>
    <row r="599" spans="1:32" s="22" customFormat="1" x14ac:dyDescent="0.25">
      <c r="A599" s="24">
        <v>4904</v>
      </c>
      <c r="B599" s="24" t="s">
        <v>2317</v>
      </c>
      <c r="C599" s="24" t="s">
        <v>2318</v>
      </c>
      <c r="D599" s="24" t="s">
        <v>2319</v>
      </c>
      <c r="E599" s="24" t="s">
        <v>2320</v>
      </c>
      <c r="F599" s="24" t="s">
        <v>2286</v>
      </c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  <c r="AA599" s="18"/>
      <c r="AB599" s="18"/>
      <c r="AC599" s="18"/>
      <c r="AD599" s="18"/>
      <c r="AE599" s="18"/>
      <c r="AF599" s="18"/>
    </row>
    <row r="600" spans="1:32" s="22" customFormat="1" x14ac:dyDescent="0.25">
      <c r="A600" s="23">
        <v>953</v>
      </c>
      <c r="B600" s="23" t="s">
        <v>2321</v>
      </c>
      <c r="C600" s="23" t="s">
        <v>2322</v>
      </c>
      <c r="D600" s="23" t="s">
        <v>2323</v>
      </c>
      <c r="E600" s="23" t="s">
        <v>2324</v>
      </c>
      <c r="F600" s="23" t="s">
        <v>2286</v>
      </c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  <c r="AA600" s="18"/>
      <c r="AB600" s="18"/>
      <c r="AC600" s="18"/>
      <c r="AD600" s="18"/>
      <c r="AE600" s="18"/>
      <c r="AF600" s="18"/>
    </row>
    <row r="601" spans="1:32" s="22" customFormat="1" x14ac:dyDescent="0.25">
      <c r="A601" s="24">
        <v>281</v>
      </c>
      <c r="B601" s="24" t="s">
        <v>2325</v>
      </c>
      <c r="C601" s="24" t="s">
        <v>2326</v>
      </c>
      <c r="D601" s="24" t="s">
        <v>2327</v>
      </c>
      <c r="E601" s="24" t="s">
        <v>2328</v>
      </c>
      <c r="F601" s="24" t="s">
        <v>2286</v>
      </c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  <c r="AA601" s="18"/>
      <c r="AB601" s="18"/>
      <c r="AC601" s="18"/>
      <c r="AD601" s="18"/>
      <c r="AE601" s="18"/>
      <c r="AF601" s="18"/>
    </row>
    <row r="602" spans="1:32" s="22" customFormat="1" x14ac:dyDescent="0.25">
      <c r="A602" s="23">
        <v>354</v>
      </c>
      <c r="B602" s="23" t="s">
        <v>2329</v>
      </c>
      <c r="C602" s="23" t="s">
        <v>2330</v>
      </c>
      <c r="D602" s="23" t="s">
        <v>2331</v>
      </c>
      <c r="E602" s="23" t="s">
        <v>1111</v>
      </c>
      <c r="F602" s="23" t="s">
        <v>2286</v>
      </c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  <c r="AA602" s="18"/>
      <c r="AB602" s="18"/>
      <c r="AC602" s="18"/>
      <c r="AD602" s="18"/>
      <c r="AE602" s="18"/>
      <c r="AF602" s="18"/>
    </row>
    <row r="603" spans="1:32" s="22" customFormat="1" x14ac:dyDescent="0.25">
      <c r="A603" s="24">
        <v>842</v>
      </c>
      <c r="B603" s="24" t="s">
        <v>2332</v>
      </c>
      <c r="C603" s="24" t="s">
        <v>2333</v>
      </c>
      <c r="D603" s="24" t="s">
        <v>2334</v>
      </c>
      <c r="E603" s="24" t="s">
        <v>2335</v>
      </c>
      <c r="F603" s="24" t="s">
        <v>2286</v>
      </c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  <c r="AA603" s="18"/>
      <c r="AB603" s="18"/>
      <c r="AC603" s="18"/>
      <c r="AD603" s="18"/>
      <c r="AE603" s="18"/>
      <c r="AF603" s="18"/>
    </row>
    <row r="604" spans="1:32" s="22" customFormat="1" x14ac:dyDescent="0.25">
      <c r="A604" s="23">
        <v>165</v>
      </c>
      <c r="B604" s="23" t="s">
        <v>2336</v>
      </c>
      <c r="C604" s="23" t="s">
        <v>2337</v>
      </c>
      <c r="D604" s="23" t="s">
        <v>2338</v>
      </c>
      <c r="E604" s="23" t="s">
        <v>1640</v>
      </c>
      <c r="F604" s="23" t="s">
        <v>2286</v>
      </c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  <c r="AA604" s="18"/>
      <c r="AB604" s="18"/>
      <c r="AC604" s="18"/>
      <c r="AD604" s="18"/>
      <c r="AE604" s="18"/>
      <c r="AF604" s="18"/>
    </row>
    <row r="605" spans="1:32" s="22" customFormat="1" x14ac:dyDescent="0.25">
      <c r="A605" s="24">
        <v>4391</v>
      </c>
      <c r="B605" s="24" t="s">
        <v>2339</v>
      </c>
      <c r="C605" s="24" t="s">
        <v>2340</v>
      </c>
      <c r="D605" s="24" t="s">
        <v>2341</v>
      </c>
      <c r="E605" s="24" t="s">
        <v>2342</v>
      </c>
      <c r="F605" s="24" t="s">
        <v>2286</v>
      </c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  <c r="AA605" s="18"/>
      <c r="AB605" s="18"/>
      <c r="AC605" s="18"/>
      <c r="AD605" s="18"/>
      <c r="AE605" s="18"/>
      <c r="AF605" s="18"/>
    </row>
    <row r="606" spans="1:32" s="22" customFormat="1" x14ac:dyDescent="0.25">
      <c r="A606" s="23">
        <v>1334</v>
      </c>
      <c r="B606" s="23" t="s">
        <v>2343</v>
      </c>
      <c r="C606" s="23" t="s">
        <v>2344</v>
      </c>
      <c r="D606" s="23" t="s">
        <v>2345</v>
      </c>
      <c r="E606" s="23" t="s">
        <v>2346</v>
      </c>
      <c r="F606" s="23" t="s">
        <v>2286</v>
      </c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  <c r="AA606" s="18"/>
      <c r="AB606" s="18"/>
      <c r="AC606" s="18"/>
      <c r="AD606" s="18"/>
      <c r="AE606" s="18"/>
      <c r="AF606" s="18"/>
    </row>
    <row r="607" spans="1:32" s="22" customFormat="1" x14ac:dyDescent="0.25">
      <c r="A607" s="24">
        <v>2747</v>
      </c>
      <c r="B607" s="24" t="s">
        <v>2347</v>
      </c>
      <c r="C607" s="24" t="s">
        <v>2348</v>
      </c>
      <c r="D607" s="24" t="s">
        <v>2349</v>
      </c>
      <c r="E607" s="24" t="s">
        <v>2350</v>
      </c>
      <c r="F607" s="24" t="s">
        <v>2286</v>
      </c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  <c r="AA607" s="18"/>
      <c r="AB607" s="18"/>
      <c r="AC607" s="18"/>
      <c r="AD607" s="18"/>
      <c r="AE607" s="18"/>
      <c r="AF607" s="18"/>
    </row>
    <row r="608" spans="1:32" s="22" customFormat="1" x14ac:dyDescent="0.25">
      <c r="A608" s="23">
        <v>4529</v>
      </c>
      <c r="B608" s="23" t="s">
        <v>2351</v>
      </c>
      <c r="C608" s="23" t="s">
        <v>2352</v>
      </c>
      <c r="D608" s="23" t="s">
        <v>2353</v>
      </c>
      <c r="E608" s="23" t="s">
        <v>2354</v>
      </c>
      <c r="F608" s="23" t="s">
        <v>2286</v>
      </c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  <c r="AA608" s="18"/>
      <c r="AB608" s="18"/>
      <c r="AC608" s="18"/>
      <c r="AD608" s="18"/>
      <c r="AE608" s="18"/>
      <c r="AF608" s="18"/>
    </row>
    <row r="609" spans="1:32" s="22" customFormat="1" x14ac:dyDescent="0.25">
      <c r="A609" s="24">
        <v>2096</v>
      </c>
      <c r="B609" s="24" t="s">
        <v>2355</v>
      </c>
      <c r="C609" s="24" t="s">
        <v>2356</v>
      </c>
      <c r="D609" s="24" t="s">
        <v>2357</v>
      </c>
      <c r="E609" s="24" t="s">
        <v>2358</v>
      </c>
      <c r="F609" s="24" t="s">
        <v>2286</v>
      </c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  <c r="AA609" s="18"/>
      <c r="AB609" s="18"/>
      <c r="AC609" s="18"/>
      <c r="AD609" s="18"/>
      <c r="AE609" s="18"/>
      <c r="AF609" s="18"/>
    </row>
    <row r="610" spans="1:32" s="22" customFormat="1" x14ac:dyDescent="0.25">
      <c r="A610" s="23">
        <v>339</v>
      </c>
      <c r="B610" s="23" t="s">
        <v>2359</v>
      </c>
      <c r="C610" s="23" t="s">
        <v>2360</v>
      </c>
      <c r="D610" s="23" t="s">
        <v>2361</v>
      </c>
      <c r="E610" s="23" t="s">
        <v>2362</v>
      </c>
      <c r="F610" s="23" t="s">
        <v>2286</v>
      </c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  <c r="AA610" s="18"/>
      <c r="AB610" s="18"/>
      <c r="AC610" s="18"/>
      <c r="AD610" s="18"/>
      <c r="AE610" s="18"/>
      <c r="AF610" s="18"/>
    </row>
    <row r="611" spans="1:32" s="22" customFormat="1" x14ac:dyDescent="0.25">
      <c r="A611" s="24">
        <v>7269</v>
      </c>
      <c r="B611" s="24" t="s">
        <v>2363</v>
      </c>
      <c r="C611" s="24" t="s">
        <v>2364</v>
      </c>
      <c r="D611" s="24" t="s">
        <v>2365</v>
      </c>
      <c r="E611" s="24" t="s">
        <v>2366</v>
      </c>
      <c r="F611" s="24" t="s">
        <v>2286</v>
      </c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  <c r="AA611" s="18"/>
      <c r="AB611" s="18"/>
      <c r="AC611" s="18"/>
      <c r="AD611" s="18"/>
      <c r="AE611" s="18"/>
      <c r="AF611" s="18"/>
    </row>
    <row r="612" spans="1:32" s="22" customFormat="1" x14ac:dyDescent="0.25">
      <c r="A612" s="23">
        <v>108</v>
      </c>
      <c r="B612" s="23" t="s">
        <v>2367</v>
      </c>
      <c r="C612" s="23" t="s">
        <v>2368</v>
      </c>
      <c r="D612" s="23" t="s">
        <v>2369</v>
      </c>
      <c r="E612" s="23" t="s">
        <v>2370</v>
      </c>
      <c r="F612" s="23" t="s">
        <v>2286</v>
      </c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  <c r="AA612" s="18"/>
      <c r="AB612" s="18"/>
      <c r="AC612" s="18"/>
      <c r="AD612" s="18"/>
      <c r="AE612" s="18"/>
      <c r="AF612" s="18"/>
    </row>
    <row r="613" spans="1:32" s="22" customFormat="1" x14ac:dyDescent="0.25">
      <c r="A613" s="24">
        <v>4367</v>
      </c>
      <c r="B613" s="24" t="s">
        <v>2371</v>
      </c>
      <c r="C613" s="24" t="s">
        <v>2372</v>
      </c>
      <c r="D613" s="24" t="s">
        <v>2373</v>
      </c>
      <c r="E613" s="24" t="s">
        <v>2374</v>
      </c>
      <c r="F613" s="24" t="s">
        <v>2286</v>
      </c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  <c r="AA613" s="18"/>
      <c r="AB613" s="18"/>
      <c r="AC613" s="18"/>
      <c r="AD613" s="18"/>
      <c r="AE613" s="18"/>
      <c r="AF613" s="18"/>
    </row>
    <row r="614" spans="1:32" s="22" customFormat="1" x14ac:dyDescent="0.25">
      <c r="A614" s="23">
        <v>3250</v>
      </c>
      <c r="B614" s="23" t="s">
        <v>2375</v>
      </c>
      <c r="C614" s="23" t="s">
        <v>2376</v>
      </c>
      <c r="D614" s="23" t="s">
        <v>2377</v>
      </c>
      <c r="E614" s="23" t="s">
        <v>2378</v>
      </c>
      <c r="F614" s="23" t="s">
        <v>2286</v>
      </c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  <c r="AA614" s="18"/>
      <c r="AB614" s="18"/>
      <c r="AC614" s="18"/>
      <c r="AD614" s="18"/>
      <c r="AE614" s="18"/>
      <c r="AF614" s="18"/>
    </row>
    <row r="615" spans="1:32" s="22" customFormat="1" x14ac:dyDescent="0.25">
      <c r="A615" s="24">
        <v>421</v>
      </c>
      <c r="B615" s="24" t="s">
        <v>2379</v>
      </c>
      <c r="C615" s="24" t="s">
        <v>2380</v>
      </c>
      <c r="D615" s="24" t="s">
        <v>2381</v>
      </c>
      <c r="E615" s="24" t="s">
        <v>2382</v>
      </c>
      <c r="F615" s="24" t="s">
        <v>2286</v>
      </c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  <c r="AA615" s="18"/>
      <c r="AB615" s="18"/>
      <c r="AC615" s="18"/>
      <c r="AD615" s="18"/>
      <c r="AE615" s="18"/>
      <c r="AF615" s="18"/>
    </row>
    <row r="616" spans="1:32" s="22" customFormat="1" x14ac:dyDescent="0.25">
      <c r="A616" s="23">
        <v>2439</v>
      </c>
      <c r="B616" s="23" t="s">
        <v>2383</v>
      </c>
      <c r="C616" s="23" t="s">
        <v>2384</v>
      </c>
      <c r="D616" s="23" t="s">
        <v>2385</v>
      </c>
      <c r="E616" s="23" t="s">
        <v>2386</v>
      </c>
      <c r="F616" s="23" t="s">
        <v>2286</v>
      </c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  <c r="AA616" s="18"/>
      <c r="AB616" s="18"/>
      <c r="AC616" s="18"/>
      <c r="AD616" s="18"/>
      <c r="AE616" s="18"/>
      <c r="AF616" s="18"/>
    </row>
    <row r="617" spans="1:32" s="22" customFormat="1" x14ac:dyDescent="0.25">
      <c r="A617" s="24">
        <v>1371</v>
      </c>
      <c r="B617" s="24" t="s">
        <v>2387</v>
      </c>
      <c r="C617" s="24" t="s">
        <v>2388</v>
      </c>
      <c r="D617" s="24" t="s">
        <v>2389</v>
      </c>
      <c r="E617" s="24" t="s">
        <v>2390</v>
      </c>
      <c r="F617" s="24" t="s">
        <v>2286</v>
      </c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  <c r="AA617" s="18"/>
      <c r="AB617" s="18"/>
      <c r="AC617" s="18"/>
      <c r="AD617" s="18"/>
      <c r="AE617" s="18"/>
      <c r="AF617" s="18"/>
    </row>
    <row r="618" spans="1:32" s="22" customFormat="1" x14ac:dyDescent="0.25">
      <c r="A618" s="23">
        <v>639</v>
      </c>
      <c r="B618" s="23" t="s">
        <v>2391</v>
      </c>
      <c r="C618" s="23" t="s">
        <v>2392</v>
      </c>
      <c r="D618" s="23" t="s">
        <v>1911</v>
      </c>
      <c r="E618" s="23" t="s">
        <v>2393</v>
      </c>
      <c r="F618" s="23" t="s">
        <v>2286</v>
      </c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  <c r="AA618" s="18"/>
      <c r="AB618" s="18"/>
      <c r="AC618" s="18"/>
      <c r="AD618" s="18"/>
      <c r="AE618" s="18"/>
      <c r="AF618" s="18"/>
    </row>
    <row r="619" spans="1:32" s="22" customFormat="1" x14ac:dyDescent="0.25">
      <c r="A619" s="24">
        <v>393</v>
      </c>
      <c r="B619" s="24" t="s">
        <v>2394</v>
      </c>
      <c r="C619" s="24" t="s">
        <v>2395</v>
      </c>
      <c r="D619" s="24" t="s">
        <v>2396</v>
      </c>
      <c r="E619" s="24" t="s">
        <v>2397</v>
      </c>
      <c r="F619" s="24" t="s">
        <v>2286</v>
      </c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  <c r="AA619" s="18"/>
      <c r="AB619" s="18"/>
      <c r="AC619" s="18"/>
      <c r="AD619" s="18"/>
      <c r="AE619" s="18"/>
      <c r="AF619" s="18"/>
    </row>
    <row r="620" spans="1:32" s="22" customFormat="1" x14ac:dyDescent="0.25">
      <c r="A620" s="23">
        <v>3453</v>
      </c>
      <c r="B620" s="23" t="s">
        <v>2398</v>
      </c>
      <c r="C620" s="23" t="s">
        <v>2399</v>
      </c>
      <c r="D620" s="23" t="s">
        <v>2400</v>
      </c>
      <c r="E620" s="23" t="s">
        <v>2401</v>
      </c>
      <c r="F620" s="23" t="s">
        <v>2286</v>
      </c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  <c r="AA620" s="18"/>
      <c r="AB620" s="18"/>
      <c r="AC620" s="18"/>
      <c r="AD620" s="18"/>
      <c r="AE620" s="18"/>
      <c r="AF620" s="18"/>
    </row>
    <row r="621" spans="1:32" s="22" customFormat="1" x14ac:dyDescent="0.25">
      <c r="A621" s="24">
        <v>1753</v>
      </c>
      <c r="B621" s="24" t="s">
        <v>2402</v>
      </c>
      <c r="C621" s="24" t="s">
        <v>2403</v>
      </c>
      <c r="D621" s="24" t="s">
        <v>2404</v>
      </c>
      <c r="E621" s="24" t="s">
        <v>2405</v>
      </c>
      <c r="F621" s="24" t="s">
        <v>2286</v>
      </c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  <c r="AA621" s="18"/>
      <c r="AB621" s="18"/>
      <c r="AC621" s="18"/>
      <c r="AD621" s="18"/>
      <c r="AE621" s="18"/>
      <c r="AF621" s="18"/>
    </row>
    <row r="622" spans="1:32" s="22" customFormat="1" x14ac:dyDescent="0.25">
      <c r="A622" s="23">
        <v>3449</v>
      </c>
      <c r="B622" s="23" t="s">
        <v>2406</v>
      </c>
      <c r="C622" s="23" t="s">
        <v>2407</v>
      </c>
      <c r="D622" s="23" t="s">
        <v>2408</v>
      </c>
      <c r="E622" s="23" t="s">
        <v>2409</v>
      </c>
      <c r="F622" s="23" t="s">
        <v>2286</v>
      </c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  <c r="AA622" s="18"/>
      <c r="AB622" s="18"/>
      <c r="AC622" s="18"/>
      <c r="AD622" s="18"/>
      <c r="AE622" s="18"/>
      <c r="AF622" s="18"/>
    </row>
    <row r="623" spans="1:32" s="22" customFormat="1" x14ac:dyDescent="0.25">
      <c r="A623" s="24">
        <v>3902</v>
      </c>
      <c r="B623" s="24" t="s">
        <v>2410</v>
      </c>
      <c r="C623" s="24" t="s">
        <v>2411</v>
      </c>
      <c r="D623" s="24" t="s">
        <v>2412</v>
      </c>
      <c r="E623" s="24" t="s">
        <v>642</v>
      </c>
      <c r="F623" s="24" t="s">
        <v>2286</v>
      </c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  <c r="AA623" s="18"/>
      <c r="AB623" s="18"/>
      <c r="AC623" s="18"/>
      <c r="AD623" s="18"/>
      <c r="AE623" s="18"/>
      <c r="AF623" s="18"/>
    </row>
    <row r="624" spans="1:32" s="22" customFormat="1" x14ac:dyDescent="0.25">
      <c r="A624" s="23">
        <v>1965</v>
      </c>
      <c r="B624" s="23" t="s">
        <v>2413</v>
      </c>
      <c r="C624" s="23" t="s">
        <v>2414</v>
      </c>
      <c r="D624" s="23" t="s">
        <v>2415</v>
      </c>
      <c r="E624" s="23" t="s">
        <v>2416</v>
      </c>
      <c r="F624" s="23" t="s">
        <v>2286</v>
      </c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  <c r="AA624" s="18"/>
      <c r="AB624" s="18"/>
      <c r="AC624" s="18"/>
      <c r="AD624" s="18"/>
      <c r="AE624" s="18"/>
      <c r="AF624" s="18"/>
    </row>
    <row r="625" spans="1:32" s="22" customFormat="1" x14ac:dyDescent="0.25">
      <c r="A625" s="24">
        <v>1978</v>
      </c>
      <c r="B625" s="24" t="s">
        <v>2417</v>
      </c>
      <c r="C625" s="24" t="s">
        <v>2418</v>
      </c>
      <c r="D625" s="24" t="s">
        <v>2419</v>
      </c>
      <c r="E625" s="24" t="s">
        <v>2420</v>
      </c>
      <c r="F625" s="24" t="s">
        <v>2286</v>
      </c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  <c r="AA625" s="18"/>
      <c r="AB625" s="18"/>
      <c r="AC625" s="18"/>
      <c r="AD625" s="18"/>
      <c r="AE625" s="18"/>
      <c r="AF625" s="18"/>
    </row>
    <row r="626" spans="1:32" s="22" customFormat="1" x14ac:dyDescent="0.25">
      <c r="A626" s="23">
        <v>1901</v>
      </c>
      <c r="B626" s="23" t="s">
        <v>2421</v>
      </c>
      <c r="C626" s="23" t="s">
        <v>2422</v>
      </c>
      <c r="D626" s="23" t="s">
        <v>2423</v>
      </c>
      <c r="E626" s="23" t="s">
        <v>2424</v>
      </c>
      <c r="F626" s="23" t="s">
        <v>2286</v>
      </c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  <c r="AA626" s="18"/>
      <c r="AB626" s="18"/>
      <c r="AC626" s="18"/>
      <c r="AD626" s="18"/>
      <c r="AE626" s="18"/>
      <c r="AF626" s="18"/>
    </row>
    <row r="627" spans="1:32" s="22" customFormat="1" x14ac:dyDescent="0.25">
      <c r="A627" s="24">
        <v>4957</v>
      </c>
      <c r="B627" s="24" t="s">
        <v>2425</v>
      </c>
      <c r="C627" s="24" t="s">
        <v>2426</v>
      </c>
      <c r="D627" s="24" t="s">
        <v>2427</v>
      </c>
      <c r="E627" s="24" t="s">
        <v>2428</v>
      </c>
      <c r="F627" s="24" t="s">
        <v>2286</v>
      </c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  <c r="AA627" s="18"/>
      <c r="AB627" s="18"/>
      <c r="AC627" s="18"/>
      <c r="AD627" s="18"/>
      <c r="AE627" s="18"/>
      <c r="AF627" s="18"/>
    </row>
    <row r="628" spans="1:32" s="22" customFormat="1" x14ac:dyDescent="0.25">
      <c r="A628" s="23">
        <v>1984</v>
      </c>
      <c r="B628" s="23" t="s">
        <v>2429</v>
      </c>
      <c r="C628" s="23" t="s">
        <v>2430</v>
      </c>
      <c r="D628" s="23" t="s">
        <v>2431</v>
      </c>
      <c r="E628" s="23" t="s">
        <v>2432</v>
      </c>
      <c r="F628" s="23" t="s">
        <v>2286</v>
      </c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  <c r="AA628" s="18"/>
      <c r="AB628" s="18"/>
      <c r="AC628" s="18"/>
      <c r="AD628" s="18"/>
      <c r="AE628" s="18"/>
      <c r="AF628" s="18"/>
    </row>
    <row r="629" spans="1:32" s="22" customFormat="1" x14ac:dyDescent="0.25">
      <c r="A629" s="24">
        <v>1353</v>
      </c>
      <c r="B629" s="24" t="s">
        <v>2433</v>
      </c>
      <c r="C629" s="24" t="s">
        <v>2434</v>
      </c>
      <c r="D629" s="24" t="s">
        <v>2435</v>
      </c>
      <c r="E629" s="24" t="s">
        <v>2436</v>
      </c>
      <c r="F629" s="24" t="s">
        <v>2286</v>
      </c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  <c r="AA629" s="18"/>
      <c r="AB629" s="18"/>
      <c r="AC629" s="18"/>
      <c r="AD629" s="18"/>
      <c r="AE629" s="18"/>
      <c r="AF629" s="18"/>
    </row>
    <row r="630" spans="1:32" s="22" customFormat="1" x14ac:dyDescent="0.25">
      <c r="A630" s="23">
        <v>4377</v>
      </c>
      <c r="B630" s="23" t="s">
        <v>2437</v>
      </c>
      <c r="C630" s="23" t="s">
        <v>2438</v>
      </c>
      <c r="D630" s="23" t="s">
        <v>2439</v>
      </c>
      <c r="E630" s="23" t="s">
        <v>2440</v>
      </c>
      <c r="F630" s="23" t="s">
        <v>2286</v>
      </c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  <c r="AA630" s="18"/>
      <c r="AB630" s="18"/>
      <c r="AC630" s="18"/>
      <c r="AD630" s="18"/>
      <c r="AE630" s="18"/>
      <c r="AF630" s="18"/>
    </row>
    <row r="631" spans="1:32" s="22" customFormat="1" x14ac:dyDescent="0.25">
      <c r="A631" s="24">
        <v>5840</v>
      </c>
      <c r="B631" s="24" t="s">
        <v>2441</v>
      </c>
      <c r="C631" s="24" t="s">
        <v>2442</v>
      </c>
      <c r="D631" s="24" t="s">
        <v>2443</v>
      </c>
      <c r="E631" s="24" t="s">
        <v>2444</v>
      </c>
      <c r="F631" s="24" t="s">
        <v>2286</v>
      </c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  <c r="AA631" s="18"/>
      <c r="AB631" s="18"/>
      <c r="AC631" s="18"/>
      <c r="AD631" s="18"/>
      <c r="AE631" s="18"/>
      <c r="AF631" s="18"/>
    </row>
    <row r="632" spans="1:32" s="22" customFormat="1" x14ac:dyDescent="0.25">
      <c r="A632" s="23">
        <v>4312</v>
      </c>
      <c r="B632" s="23" t="s">
        <v>2445</v>
      </c>
      <c r="C632" s="23" t="s">
        <v>2446</v>
      </c>
      <c r="D632" s="23" t="s">
        <v>2447</v>
      </c>
      <c r="E632" s="23" t="s">
        <v>2448</v>
      </c>
      <c r="F632" s="23" t="s">
        <v>2286</v>
      </c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  <c r="AA632" s="18"/>
      <c r="AB632" s="18"/>
      <c r="AC632" s="18"/>
      <c r="AD632" s="18"/>
      <c r="AE632" s="18"/>
      <c r="AF632" s="18"/>
    </row>
    <row r="633" spans="1:32" s="22" customFormat="1" x14ac:dyDescent="0.25">
      <c r="A633" s="24">
        <v>4551</v>
      </c>
      <c r="B633" s="24" t="s">
        <v>2449</v>
      </c>
      <c r="C633" s="24" t="s">
        <v>2450</v>
      </c>
      <c r="D633" s="24" t="s">
        <v>1622</v>
      </c>
      <c r="E633" s="24" t="s">
        <v>2451</v>
      </c>
      <c r="F633" s="24" t="s">
        <v>2286</v>
      </c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  <c r="AA633" s="18"/>
      <c r="AB633" s="18"/>
      <c r="AC633" s="18"/>
      <c r="AD633" s="18"/>
      <c r="AE633" s="18"/>
      <c r="AF633" s="18"/>
    </row>
    <row r="634" spans="1:32" s="22" customFormat="1" x14ac:dyDescent="0.25">
      <c r="A634" s="23">
        <v>1024</v>
      </c>
      <c r="B634" s="23" t="s">
        <v>2452</v>
      </c>
      <c r="C634" s="23" t="s">
        <v>2453</v>
      </c>
      <c r="D634" s="23" t="s">
        <v>2454</v>
      </c>
      <c r="E634" s="23" t="s">
        <v>2455</v>
      </c>
      <c r="F634" s="23" t="s">
        <v>2286</v>
      </c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  <c r="AA634" s="18"/>
      <c r="AB634" s="18"/>
      <c r="AC634" s="18"/>
      <c r="AD634" s="18"/>
      <c r="AE634" s="18"/>
      <c r="AF634" s="18"/>
    </row>
    <row r="635" spans="1:32" s="22" customFormat="1" x14ac:dyDescent="0.25">
      <c r="A635" s="24">
        <v>4512</v>
      </c>
      <c r="B635" s="24" t="s">
        <v>2456</v>
      </c>
      <c r="C635" s="24" t="s">
        <v>2457</v>
      </c>
      <c r="D635" s="24" t="s">
        <v>2458</v>
      </c>
      <c r="E635" s="24" t="s">
        <v>2092</v>
      </c>
      <c r="F635" s="24" t="s">
        <v>2286</v>
      </c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  <c r="AA635" s="18"/>
      <c r="AB635" s="18"/>
      <c r="AC635" s="18"/>
      <c r="AD635" s="18"/>
      <c r="AE635" s="18"/>
      <c r="AF635" s="18"/>
    </row>
    <row r="636" spans="1:32" s="22" customFormat="1" x14ac:dyDescent="0.25">
      <c r="A636" s="23">
        <v>4966</v>
      </c>
      <c r="B636" s="23" t="s">
        <v>2459</v>
      </c>
      <c r="C636" s="23" t="s">
        <v>2460</v>
      </c>
      <c r="D636" s="23" t="s">
        <v>2461</v>
      </c>
      <c r="E636" s="23" t="s">
        <v>2462</v>
      </c>
      <c r="F636" s="23" t="s">
        <v>2286</v>
      </c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  <c r="AA636" s="18"/>
      <c r="AB636" s="18"/>
      <c r="AC636" s="18"/>
      <c r="AD636" s="18"/>
      <c r="AE636" s="18"/>
      <c r="AF636" s="18"/>
    </row>
    <row r="637" spans="1:32" s="22" customFormat="1" x14ac:dyDescent="0.25">
      <c r="A637" s="24">
        <v>2076</v>
      </c>
      <c r="B637" s="24" t="s">
        <v>2463</v>
      </c>
      <c r="C637" s="24" t="s">
        <v>2464</v>
      </c>
      <c r="D637" s="24" t="s">
        <v>2465</v>
      </c>
      <c r="E637" s="24" t="s">
        <v>2466</v>
      </c>
      <c r="F637" s="24" t="s">
        <v>2286</v>
      </c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  <c r="AA637" s="18"/>
      <c r="AB637" s="18"/>
      <c r="AC637" s="18"/>
      <c r="AD637" s="18"/>
      <c r="AE637" s="18"/>
      <c r="AF637" s="18"/>
    </row>
    <row r="638" spans="1:32" s="22" customFormat="1" x14ac:dyDescent="0.25">
      <c r="A638" s="23">
        <v>1600</v>
      </c>
      <c r="B638" s="23" t="s">
        <v>2467</v>
      </c>
      <c r="C638" s="23" t="s">
        <v>2468</v>
      </c>
      <c r="D638" s="23"/>
      <c r="E638" s="23" t="s">
        <v>2469</v>
      </c>
      <c r="F638" s="23" t="s">
        <v>2286</v>
      </c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  <c r="AA638" s="18"/>
      <c r="AB638" s="18"/>
      <c r="AC638" s="18"/>
      <c r="AD638" s="18"/>
      <c r="AE638" s="18"/>
      <c r="AF638" s="18"/>
    </row>
    <row r="639" spans="1:32" s="22" customFormat="1" x14ac:dyDescent="0.25">
      <c r="A639" s="24">
        <v>5826</v>
      </c>
      <c r="B639" s="24" t="s">
        <v>2470</v>
      </c>
      <c r="C639" s="24" t="s">
        <v>2471</v>
      </c>
      <c r="D639" s="24" t="s">
        <v>2472</v>
      </c>
      <c r="E639" s="24" t="s">
        <v>2473</v>
      </c>
      <c r="F639" s="24" t="s">
        <v>2286</v>
      </c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  <c r="AA639" s="18"/>
      <c r="AB639" s="18"/>
      <c r="AC639" s="18"/>
      <c r="AD639" s="18"/>
      <c r="AE639" s="18"/>
      <c r="AF639" s="18"/>
    </row>
    <row r="640" spans="1:32" s="22" customFormat="1" x14ac:dyDescent="0.25">
      <c r="A640" s="23">
        <v>2826</v>
      </c>
      <c r="B640" s="23" t="s">
        <v>2474</v>
      </c>
      <c r="C640" s="23" t="s">
        <v>2475</v>
      </c>
      <c r="D640" s="23" t="s">
        <v>2476</v>
      </c>
      <c r="E640" s="23" t="s">
        <v>2477</v>
      </c>
      <c r="F640" s="23" t="s">
        <v>2286</v>
      </c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  <c r="AA640" s="18"/>
      <c r="AB640" s="18"/>
      <c r="AC640" s="18"/>
      <c r="AD640" s="18"/>
      <c r="AE640" s="18"/>
      <c r="AF640" s="18"/>
    </row>
    <row r="641" spans="1:32" s="22" customFormat="1" x14ac:dyDescent="0.25">
      <c r="A641" s="24">
        <v>2436</v>
      </c>
      <c r="B641" s="24" t="s">
        <v>2478</v>
      </c>
      <c r="C641" s="24" t="s">
        <v>2479</v>
      </c>
      <c r="D641" s="24" t="s">
        <v>2480</v>
      </c>
      <c r="E641" s="24" t="s">
        <v>2481</v>
      </c>
      <c r="F641" s="24" t="s">
        <v>2286</v>
      </c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  <c r="AA641" s="18"/>
      <c r="AB641" s="18"/>
      <c r="AC641" s="18"/>
      <c r="AD641" s="18"/>
      <c r="AE641" s="18"/>
      <c r="AF641" s="18"/>
    </row>
    <row r="642" spans="1:32" s="22" customFormat="1" x14ac:dyDescent="0.25">
      <c r="A642" s="23">
        <v>4393</v>
      </c>
      <c r="B642" s="23" t="s">
        <v>2482</v>
      </c>
      <c r="C642" s="23" t="s">
        <v>2483</v>
      </c>
      <c r="D642" s="23" t="s">
        <v>303</v>
      </c>
      <c r="E642" s="23" t="s">
        <v>2484</v>
      </c>
      <c r="F642" s="23" t="s">
        <v>2286</v>
      </c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  <c r="AA642" s="18"/>
      <c r="AB642" s="18"/>
      <c r="AC642" s="18"/>
      <c r="AD642" s="18"/>
      <c r="AE642" s="18"/>
      <c r="AF642" s="18"/>
    </row>
    <row r="643" spans="1:32" s="22" customFormat="1" x14ac:dyDescent="0.25">
      <c r="A643" s="24">
        <v>4381</v>
      </c>
      <c r="B643" s="24" t="s">
        <v>2485</v>
      </c>
      <c r="C643" s="24" t="s">
        <v>2486</v>
      </c>
      <c r="D643" s="24"/>
      <c r="E643" s="24" t="s">
        <v>2487</v>
      </c>
      <c r="F643" s="24" t="s">
        <v>2286</v>
      </c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  <c r="AA643" s="18"/>
      <c r="AB643" s="18"/>
      <c r="AC643" s="18"/>
      <c r="AD643" s="18"/>
      <c r="AE643" s="18"/>
      <c r="AF643" s="18"/>
    </row>
    <row r="644" spans="1:32" s="22" customFormat="1" x14ac:dyDescent="0.25">
      <c r="A644" s="23">
        <v>4540</v>
      </c>
      <c r="B644" s="23" t="s">
        <v>2488</v>
      </c>
      <c r="C644" s="23" t="s">
        <v>2489</v>
      </c>
      <c r="D644" s="23" t="s">
        <v>2490</v>
      </c>
      <c r="E644" s="23" t="s">
        <v>2491</v>
      </c>
      <c r="F644" s="23" t="s">
        <v>2286</v>
      </c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  <c r="AA644" s="18"/>
      <c r="AB644" s="18"/>
      <c r="AC644" s="18"/>
      <c r="AD644" s="18"/>
      <c r="AE644" s="18"/>
      <c r="AF644" s="18"/>
    </row>
    <row r="645" spans="1:32" s="22" customFormat="1" x14ac:dyDescent="0.25">
      <c r="A645" s="24">
        <v>1347</v>
      </c>
      <c r="B645" s="24" t="s">
        <v>2492</v>
      </c>
      <c r="C645" s="24" t="s">
        <v>2493</v>
      </c>
      <c r="D645" s="24" t="s">
        <v>2494</v>
      </c>
      <c r="E645" s="24" t="s">
        <v>2495</v>
      </c>
      <c r="F645" s="24" t="s">
        <v>2286</v>
      </c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  <c r="AA645" s="18"/>
      <c r="AB645" s="18"/>
      <c r="AC645" s="18"/>
      <c r="AD645" s="18"/>
      <c r="AE645" s="18"/>
      <c r="AF645" s="18"/>
    </row>
    <row r="646" spans="1:32" s="22" customFormat="1" x14ac:dyDescent="0.25">
      <c r="A646" s="23">
        <v>2353</v>
      </c>
      <c r="B646" s="23" t="s">
        <v>2496</v>
      </c>
      <c r="C646" s="23" t="s">
        <v>2497</v>
      </c>
      <c r="D646" s="23" t="s">
        <v>2498</v>
      </c>
      <c r="E646" s="23" t="s">
        <v>2499</v>
      </c>
      <c r="F646" s="23" t="s">
        <v>2286</v>
      </c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  <c r="AA646" s="18"/>
      <c r="AB646" s="18"/>
      <c r="AC646" s="18"/>
      <c r="AD646" s="18"/>
      <c r="AE646" s="18"/>
      <c r="AF646" s="18"/>
    </row>
    <row r="647" spans="1:32" s="22" customFormat="1" x14ac:dyDescent="0.25">
      <c r="A647" s="24">
        <v>3797</v>
      </c>
      <c r="B647" s="24" t="s">
        <v>2500</v>
      </c>
      <c r="C647" s="24" t="s">
        <v>2501</v>
      </c>
      <c r="D647" s="24" t="s">
        <v>2502</v>
      </c>
      <c r="E647" s="24" t="s">
        <v>2503</v>
      </c>
      <c r="F647" s="24" t="s">
        <v>2286</v>
      </c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  <c r="AA647" s="18"/>
      <c r="AB647" s="18"/>
      <c r="AC647" s="18"/>
      <c r="AD647" s="18"/>
      <c r="AE647" s="18"/>
      <c r="AF647" s="18"/>
    </row>
    <row r="648" spans="1:32" s="22" customFormat="1" x14ac:dyDescent="0.25">
      <c r="A648" s="23">
        <v>1378</v>
      </c>
      <c r="B648" s="23" t="s">
        <v>2504</v>
      </c>
      <c r="C648" s="23" t="s">
        <v>2505</v>
      </c>
      <c r="D648" s="23" t="s">
        <v>2506</v>
      </c>
      <c r="E648" s="23" t="s">
        <v>2507</v>
      </c>
      <c r="F648" s="23" t="s">
        <v>2286</v>
      </c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  <c r="AA648" s="18"/>
      <c r="AB648" s="18"/>
      <c r="AC648" s="18"/>
      <c r="AD648" s="18"/>
      <c r="AE648" s="18"/>
      <c r="AF648" s="18"/>
    </row>
    <row r="649" spans="1:32" s="22" customFormat="1" x14ac:dyDescent="0.25">
      <c r="A649" s="24">
        <v>1087</v>
      </c>
      <c r="B649" s="24" t="s">
        <v>2508</v>
      </c>
      <c r="C649" s="24" t="s">
        <v>2509</v>
      </c>
      <c r="D649" s="24" t="s">
        <v>2510</v>
      </c>
      <c r="E649" s="24" t="s">
        <v>2511</v>
      </c>
      <c r="F649" s="24" t="s">
        <v>2286</v>
      </c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  <c r="AA649" s="18"/>
      <c r="AB649" s="18"/>
      <c r="AC649" s="18"/>
      <c r="AD649" s="18"/>
      <c r="AE649" s="18"/>
      <c r="AF649" s="18"/>
    </row>
    <row r="650" spans="1:32" s="22" customFormat="1" x14ac:dyDescent="0.25">
      <c r="A650" s="23">
        <v>1841</v>
      </c>
      <c r="B650" s="23" t="s">
        <v>2512</v>
      </c>
      <c r="C650" s="23" t="s">
        <v>2513</v>
      </c>
      <c r="D650" s="23" t="s">
        <v>2514</v>
      </c>
      <c r="E650" s="23" t="s">
        <v>2515</v>
      </c>
      <c r="F650" s="23" t="s">
        <v>2286</v>
      </c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  <c r="AA650" s="18"/>
      <c r="AB650" s="18"/>
      <c r="AC650" s="18"/>
      <c r="AD650" s="18"/>
      <c r="AE650" s="18"/>
      <c r="AF650" s="18"/>
    </row>
    <row r="651" spans="1:32" s="22" customFormat="1" x14ac:dyDescent="0.25">
      <c r="A651" s="24">
        <v>4503</v>
      </c>
      <c r="B651" s="24" t="s">
        <v>2516</v>
      </c>
      <c r="C651" s="24" t="s">
        <v>2517</v>
      </c>
      <c r="D651" s="24" t="s">
        <v>2518</v>
      </c>
      <c r="E651" s="24" t="s">
        <v>2519</v>
      </c>
      <c r="F651" s="24" t="s">
        <v>2286</v>
      </c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  <c r="AA651" s="18"/>
      <c r="AB651" s="18"/>
      <c r="AC651" s="18"/>
      <c r="AD651" s="18"/>
      <c r="AE651" s="18"/>
      <c r="AF651" s="18"/>
    </row>
    <row r="652" spans="1:32" s="22" customFormat="1" x14ac:dyDescent="0.25">
      <c r="A652" s="23">
        <v>2980</v>
      </c>
      <c r="B652" s="23" t="s">
        <v>2520</v>
      </c>
      <c r="C652" s="23" t="s">
        <v>2521</v>
      </c>
      <c r="D652" s="23" t="s">
        <v>2522</v>
      </c>
      <c r="E652" s="23" t="s">
        <v>2523</v>
      </c>
      <c r="F652" s="23" t="s">
        <v>2286</v>
      </c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  <c r="AA652" s="18"/>
      <c r="AB652" s="18"/>
      <c r="AC652" s="18"/>
      <c r="AD652" s="18"/>
      <c r="AE652" s="18"/>
      <c r="AF652" s="18"/>
    </row>
    <row r="653" spans="1:32" s="22" customFormat="1" x14ac:dyDescent="0.25">
      <c r="A653" s="24">
        <v>50</v>
      </c>
      <c r="B653" s="24" t="s">
        <v>2524</v>
      </c>
      <c r="C653" s="24" t="s">
        <v>2525</v>
      </c>
      <c r="D653" s="24"/>
      <c r="E653" s="24" t="s">
        <v>2526</v>
      </c>
      <c r="F653" s="24" t="s">
        <v>2286</v>
      </c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  <c r="AA653" s="18"/>
      <c r="AB653" s="18"/>
      <c r="AC653" s="18"/>
      <c r="AD653" s="18"/>
      <c r="AE653" s="18"/>
      <c r="AF653" s="18"/>
    </row>
    <row r="654" spans="1:32" s="22" customFormat="1" x14ac:dyDescent="0.25">
      <c r="A654" s="23">
        <v>155</v>
      </c>
      <c r="B654" s="23" t="s">
        <v>2527</v>
      </c>
      <c r="C654" s="23" t="s">
        <v>2528</v>
      </c>
      <c r="D654" s="23" t="s">
        <v>2529</v>
      </c>
      <c r="E654" s="23" t="s">
        <v>2530</v>
      </c>
      <c r="F654" s="23" t="s">
        <v>2286</v>
      </c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  <c r="AA654" s="18"/>
      <c r="AB654" s="18"/>
      <c r="AC654" s="18"/>
      <c r="AD654" s="18"/>
      <c r="AE654" s="18"/>
      <c r="AF654" s="18"/>
    </row>
    <row r="655" spans="1:32" s="22" customFormat="1" x14ac:dyDescent="0.25">
      <c r="A655" s="24">
        <v>4493</v>
      </c>
      <c r="B655" s="24" t="s">
        <v>2531</v>
      </c>
      <c r="C655" s="24" t="s">
        <v>2532</v>
      </c>
      <c r="D655" s="24" t="s">
        <v>582</v>
      </c>
      <c r="E655" s="24" t="s">
        <v>2533</v>
      </c>
      <c r="F655" s="24" t="s">
        <v>2286</v>
      </c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  <c r="AA655" s="18"/>
      <c r="AB655" s="18"/>
      <c r="AC655" s="18"/>
      <c r="AD655" s="18"/>
      <c r="AE655" s="18"/>
      <c r="AF655" s="18"/>
    </row>
    <row r="656" spans="1:32" s="22" customFormat="1" x14ac:dyDescent="0.25">
      <c r="A656" s="23">
        <v>1139</v>
      </c>
      <c r="B656" s="23" t="s">
        <v>2534</v>
      </c>
      <c r="C656" s="23" t="s">
        <v>2535</v>
      </c>
      <c r="D656" s="23" t="s">
        <v>2536</v>
      </c>
      <c r="E656" s="23" t="s">
        <v>2537</v>
      </c>
      <c r="F656" s="23" t="s">
        <v>2286</v>
      </c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  <c r="AA656" s="18"/>
      <c r="AB656" s="18"/>
      <c r="AC656" s="18"/>
      <c r="AD656" s="18"/>
      <c r="AE656" s="18"/>
      <c r="AF656" s="18"/>
    </row>
    <row r="657" spans="1:32" s="22" customFormat="1" x14ac:dyDescent="0.25">
      <c r="A657" s="24">
        <v>3864</v>
      </c>
      <c r="B657" s="24" t="s">
        <v>2538</v>
      </c>
      <c r="C657" s="24" t="s">
        <v>2539</v>
      </c>
      <c r="D657" s="24" t="s">
        <v>2540</v>
      </c>
      <c r="E657" s="24" t="s">
        <v>2541</v>
      </c>
      <c r="F657" s="24" t="s">
        <v>2286</v>
      </c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  <c r="AA657" s="18"/>
      <c r="AB657" s="18"/>
      <c r="AC657" s="18"/>
      <c r="AD657" s="18"/>
      <c r="AE657" s="18"/>
      <c r="AF657" s="18"/>
    </row>
    <row r="658" spans="1:32" s="22" customFormat="1" x14ac:dyDescent="0.25">
      <c r="A658" s="23">
        <v>4554</v>
      </c>
      <c r="B658" s="23" t="s">
        <v>2542</v>
      </c>
      <c r="C658" s="23" t="s">
        <v>2543</v>
      </c>
      <c r="D658" s="23" t="s">
        <v>2544</v>
      </c>
      <c r="E658" s="23" t="s">
        <v>2545</v>
      </c>
      <c r="F658" s="23" t="s">
        <v>2286</v>
      </c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  <c r="AA658" s="18"/>
      <c r="AB658" s="18"/>
      <c r="AC658" s="18"/>
      <c r="AD658" s="18"/>
      <c r="AE658" s="18"/>
      <c r="AF658" s="18"/>
    </row>
    <row r="659" spans="1:32" s="22" customFormat="1" x14ac:dyDescent="0.25">
      <c r="A659" s="24">
        <v>4288</v>
      </c>
      <c r="B659" s="24" t="s">
        <v>2546</v>
      </c>
      <c r="C659" s="24" t="s">
        <v>2547</v>
      </c>
      <c r="D659" s="24" t="s">
        <v>2540</v>
      </c>
      <c r="E659" s="24" t="s">
        <v>2548</v>
      </c>
      <c r="F659" s="24" t="s">
        <v>2286</v>
      </c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  <c r="AA659" s="18"/>
      <c r="AB659" s="18"/>
      <c r="AC659" s="18"/>
      <c r="AD659" s="18"/>
      <c r="AE659" s="18"/>
      <c r="AF659" s="18"/>
    </row>
    <row r="660" spans="1:32" s="22" customFormat="1" x14ac:dyDescent="0.25">
      <c r="A660" s="23">
        <v>3580</v>
      </c>
      <c r="B660" s="23" t="s">
        <v>2549</v>
      </c>
      <c r="C660" s="23" t="s">
        <v>2550</v>
      </c>
      <c r="D660" s="23" t="s">
        <v>2551</v>
      </c>
      <c r="E660" s="23" t="s">
        <v>1825</v>
      </c>
      <c r="F660" s="23" t="s">
        <v>2286</v>
      </c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  <c r="AA660" s="18"/>
      <c r="AB660" s="18"/>
      <c r="AC660" s="18"/>
      <c r="AD660" s="18"/>
      <c r="AE660" s="18"/>
      <c r="AF660" s="18"/>
    </row>
    <row r="661" spans="1:32" s="22" customFormat="1" x14ac:dyDescent="0.25">
      <c r="A661" s="24">
        <v>1178</v>
      </c>
      <c r="B661" s="24" t="s">
        <v>2552</v>
      </c>
      <c r="C661" s="24" t="s">
        <v>2553</v>
      </c>
      <c r="D661" s="24"/>
      <c r="E661" s="24" t="s">
        <v>2554</v>
      </c>
      <c r="F661" s="24" t="s">
        <v>2286</v>
      </c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  <c r="AA661" s="18"/>
      <c r="AB661" s="18"/>
      <c r="AC661" s="18"/>
      <c r="AD661" s="18"/>
      <c r="AE661" s="18"/>
      <c r="AF661" s="18"/>
    </row>
    <row r="662" spans="1:32" s="22" customFormat="1" x14ac:dyDescent="0.25">
      <c r="A662" s="23">
        <v>2493</v>
      </c>
      <c r="B662" s="23" t="s">
        <v>2555</v>
      </c>
      <c r="C662" s="23" t="s">
        <v>2556</v>
      </c>
      <c r="D662" s="23" t="s">
        <v>2557</v>
      </c>
      <c r="E662" s="23" t="s">
        <v>2558</v>
      </c>
      <c r="F662" s="23" t="s">
        <v>2286</v>
      </c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  <c r="AA662" s="18"/>
      <c r="AB662" s="18"/>
      <c r="AC662" s="18"/>
      <c r="AD662" s="18"/>
      <c r="AE662" s="18"/>
      <c r="AF662" s="18"/>
    </row>
    <row r="663" spans="1:32" s="22" customFormat="1" x14ac:dyDescent="0.25">
      <c r="A663" s="24">
        <v>3397</v>
      </c>
      <c r="B663" s="24" t="s">
        <v>2559</v>
      </c>
      <c r="C663" s="24" t="s">
        <v>2560</v>
      </c>
      <c r="D663" s="24" t="s">
        <v>2561</v>
      </c>
      <c r="E663" s="24" t="s">
        <v>2562</v>
      </c>
      <c r="F663" s="24" t="s">
        <v>2286</v>
      </c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  <c r="AA663" s="18"/>
      <c r="AB663" s="18"/>
      <c r="AC663" s="18"/>
      <c r="AD663" s="18"/>
      <c r="AE663" s="18"/>
      <c r="AF663" s="18"/>
    </row>
    <row r="664" spans="1:32" s="22" customFormat="1" x14ac:dyDescent="0.25">
      <c r="A664" s="23">
        <v>2107</v>
      </c>
      <c r="B664" s="23" t="s">
        <v>2563</v>
      </c>
      <c r="C664" s="23" t="s">
        <v>2564</v>
      </c>
      <c r="D664" s="23" t="s">
        <v>2565</v>
      </c>
      <c r="E664" s="23" t="s">
        <v>2566</v>
      </c>
      <c r="F664" s="23" t="s">
        <v>2286</v>
      </c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  <c r="AA664" s="18"/>
      <c r="AB664" s="18"/>
      <c r="AC664" s="18"/>
      <c r="AD664" s="18"/>
      <c r="AE664" s="18"/>
      <c r="AF664" s="18"/>
    </row>
    <row r="665" spans="1:32" s="22" customFormat="1" x14ac:dyDescent="0.25">
      <c r="A665" s="24">
        <v>3666</v>
      </c>
      <c r="B665" s="24" t="s">
        <v>2567</v>
      </c>
      <c r="C665" s="24" t="s">
        <v>2568</v>
      </c>
      <c r="D665" s="24" t="s">
        <v>2245</v>
      </c>
      <c r="E665" s="24" t="s">
        <v>100</v>
      </c>
      <c r="F665" s="24" t="s">
        <v>2286</v>
      </c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  <c r="AA665" s="18"/>
      <c r="AB665" s="18"/>
      <c r="AC665" s="18"/>
      <c r="AD665" s="18"/>
      <c r="AE665" s="18"/>
      <c r="AF665" s="18"/>
    </row>
    <row r="666" spans="1:32" s="22" customFormat="1" x14ac:dyDescent="0.25">
      <c r="A666" s="23">
        <v>4387</v>
      </c>
      <c r="B666" s="23" t="s">
        <v>2569</v>
      </c>
      <c r="C666" s="23" t="s">
        <v>2570</v>
      </c>
      <c r="D666" s="23" t="s">
        <v>2571</v>
      </c>
      <c r="E666" s="23" t="s">
        <v>2572</v>
      </c>
      <c r="F666" s="23" t="s">
        <v>2286</v>
      </c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  <c r="AA666" s="18"/>
      <c r="AB666" s="18"/>
      <c r="AC666" s="18"/>
      <c r="AD666" s="18"/>
      <c r="AE666" s="18"/>
      <c r="AF666" s="18"/>
    </row>
    <row r="667" spans="1:32" s="22" customFormat="1" x14ac:dyDescent="0.25">
      <c r="A667" s="24">
        <v>1637</v>
      </c>
      <c r="B667" s="24" t="s">
        <v>2573</v>
      </c>
      <c r="C667" s="24" t="s">
        <v>2574</v>
      </c>
      <c r="D667" s="24" t="s">
        <v>2575</v>
      </c>
      <c r="E667" s="24" t="s">
        <v>2576</v>
      </c>
      <c r="F667" s="24" t="s">
        <v>2286</v>
      </c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  <c r="AA667" s="18"/>
      <c r="AB667" s="18"/>
      <c r="AC667" s="18"/>
      <c r="AD667" s="18"/>
      <c r="AE667" s="18"/>
      <c r="AF667" s="18"/>
    </row>
    <row r="668" spans="1:32" s="22" customFormat="1" x14ac:dyDescent="0.25">
      <c r="A668" s="23">
        <v>3716</v>
      </c>
      <c r="B668" s="23" t="s">
        <v>2577</v>
      </c>
      <c r="C668" s="23" t="s">
        <v>2578</v>
      </c>
      <c r="D668" s="23" t="s">
        <v>2579</v>
      </c>
      <c r="E668" s="23" t="s">
        <v>2580</v>
      </c>
      <c r="F668" s="23" t="s">
        <v>2286</v>
      </c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  <c r="AA668" s="18"/>
      <c r="AB668" s="18"/>
      <c r="AC668" s="18"/>
      <c r="AD668" s="18"/>
      <c r="AE668" s="18"/>
      <c r="AF668" s="18"/>
    </row>
    <row r="669" spans="1:32" s="22" customFormat="1" x14ac:dyDescent="0.25">
      <c r="A669" s="24">
        <v>545</v>
      </c>
      <c r="B669" s="24" t="s">
        <v>2581</v>
      </c>
      <c r="C669" s="24" t="s">
        <v>2582</v>
      </c>
      <c r="D669" s="24" t="s">
        <v>2583</v>
      </c>
      <c r="E669" s="24" t="s">
        <v>560</v>
      </c>
      <c r="F669" s="24" t="s">
        <v>2286</v>
      </c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  <c r="AA669" s="18"/>
      <c r="AB669" s="18"/>
      <c r="AC669" s="18"/>
      <c r="AD669" s="18"/>
      <c r="AE669" s="18"/>
      <c r="AF669" s="18"/>
    </row>
    <row r="670" spans="1:32" s="22" customFormat="1" x14ac:dyDescent="0.25">
      <c r="A670" s="23">
        <v>3766</v>
      </c>
      <c r="B670" s="23" t="s">
        <v>2584</v>
      </c>
      <c r="C670" s="23" t="s">
        <v>2585</v>
      </c>
      <c r="D670" s="23" t="s">
        <v>2586</v>
      </c>
      <c r="E670" s="23" t="s">
        <v>2587</v>
      </c>
      <c r="F670" s="23" t="s">
        <v>2286</v>
      </c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  <c r="AA670" s="18"/>
      <c r="AB670" s="18"/>
      <c r="AC670" s="18"/>
      <c r="AD670" s="18"/>
      <c r="AE670" s="18"/>
      <c r="AF670" s="18"/>
    </row>
    <row r="671" spans="1:32" s="22" customFormat="1" x14ac:dyDescent="0.25">
      <c r="A671" s="24">
        <v>3623</v>
      </c>
      <c r="B671" s="24" t="s">
        <v>2588</v>
      </c>
      <c r="C671" s="24" t="s">
        <v>2589</v>
      </c>
      <c r="D671" s="24" t="s">
        <v>2590</v>
      </c>
      <c r="E671" s="24" t="s">
        <v>2591</v>
      </c>
      <c r="F671" s="24" t="s">
        <v>2286</v>
      </c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  <c r="AA671" s="18"/>
      <c r="AB671" s="18"/>
      <c r="AC671" s="18"/>
      <c r="AD671" s="18"/>
      <c r="AE671" s="18"/>
      <c r="AF671" s="18"/>
    </row>
    <row r="672" spans="1:32" s="22" customFormat="1" x14ac:dyDescent="0.25">
      <c r="A672" s="23">
        <v>4363</v>
      </c>
      <c r="B672" s="23" t="s">
        <v>2592</v>
      </c>
      <c r="C672" s="23" t="s">
        <v>2593</v>
      </c>
      <c r="D672" s="23" t="s">
        <v>2594</v>
      </c>
      <c r="E672" s="23" t="s">
        <v>2286</v>
      </c>
      <c r="F672" s="23" t="s">
        <v>2286</v>
      </c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  <c r="AA672" s="18"/>
      <c r="AB672" s="18"/>
      <c r="AC672" s="18"/>
      <c r="AD672" s="18"/>
      <c r="AE672" s="18"/>
      <c r="AF672" s="18"/>
    </row>
    <row r="673" spans="1:32" s="22" customFormat="1" x14ac:dyDescent="0.25">
      <c r="A673" s="24">
        <v>3792</v>
      </c>
      <c r="B673" s="24" t="s">
        <v>2595</v>
      </c>
      <c r="C673" s="24" t="s">
        <v>2596</v>
      </c>
      <c r="D673" s="24" t="s">
        <v>2597</v>
      </c>
      <c r="E673" s="24" t="s">
        <v>2598</v>
      </c>
      <c r="F673" s="24" t="s">
        <v>2286</v>
      </c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  <c r="AA673" s="18"/>
      <c r="AB673" s="18"/>
      <c r="AC673" s="18"/>
      <c r="AD673" s="18"/>
      <c r="AE673" s="18"/>
      <c r="AF673" s="18"/>
    </row>
    <row r="674" spans="1:32" s="22" customFormat="1" x14ac:dyDescent="0.25">
      <c r="A674" s="23">
        <v>1086</v>
      </c>
      <c r="B674" s="23" t="s">
        <v>2599</v>
      </c>
      <c r="C674" s="23" t="s">
        <v>2600</v>
      </c>
      <c r="D674" s="23"/>
      <c r="E674" s="23" t="s">
        <v>2601</v>
      </c>
      <c r="F674" s="23" t="s">
        <v>2286</v>
      </c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  <c r="AA674" s="18"/>
      <c r="AB674" s="18"/>
      <c r="AC674" s="18"/>
      <c r="AD674" s="18"/>
      <c r="AE674" s="18"/>
      <c r="AF674" s="18"/>
    </row>
    <row r="675" spans="1:32" s="22" customFormat="1" x14ac:dyDescent="0.25">
      <c r="A675" s="24">
        <v>6555</v>
      </c>
      <c r="B675" s="24" t="s">
        <v>2602</v>
      </c>
      <c r="C675" s="24" t="s">
        <v>2603</v>
      </c>
      <c r="D675" s="24" t="s">
        <v>2604</v>
      </c>
      <c r="E675" s="24" t="s">
        <v>2605</v>
      </c>
      <c r="F675" s="24" t="s">
        <v>2286</v>
      </c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  <c r="AA675" s="18"/>
      <c r="AB675" s="18"/>
      <c r="AC675" s="18"/>
      <c r="AD675" s="18"/>
      <c r="AE675" s="18"/>
      <c r="AF675" s="18"/>
    </row>
    <row r="676" spans="1:32" s="22" customFormat="1" x14ac:dyDescent="0.25">
      <c r="A676" s="23">
        <v>2572</v>
      </c>
      <c r="B676" s="23" t="s">
        <v>2606</v>
      </c>
      <c r="C676" s="23" t="s">
        <v>2607</v>
      </c>
      <c r="D676" s="23" t="s">
        <v>303</v>
      </c>
      <c r="E676" s="23" t="s">
        <v>2608</v>
      </c>
      <c r="F676" s="23" t="s">
        <v>2286</v>
      </c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  <c r="AA676" s="18"/>
      <c r="AB676" s="18"/>
      <c r="AC676" s="18"/>
      <c r="AD676" s="18"/>
      <c r="AE676" s="18"/>
      <c r="AF676" s="18"/>
    </row>
    <row r="677" spans="1:32" s="22" customFormat="1" x14ac:dyDescent="0.25">
      <c r="A677" s="24">
        <v>4386</v>
      </c>
      <c r="B677" s="24" t="s">
        <v>2609</v>
      </c>
      <c r="C677" s="24" t="s">
        <v>2610</v>
      </c>
      <c r="D677" s="24" t="s">
        <v>2611</v>
      </c>
      <c r="E677" s="24" t="s">
        <v>2612</v>
      </c>
      <c r="F677" s="24" t="s">
        <v>2286</v>
      </c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  <c r="AA677" s="18"/>
      <c r="AB677" s="18"/>
      <c r="AC677" s="18"/>
      <c r="AD677" s="18"/>
      <c r="AE677" s="18"/>
      <c r="AF677" s="18"/>
    </row>
    <row r="678" spans="1:32" s="22" customFormat="1" x14ac:dyDescent="0.25">
      <c r="A678" s="23">
        <v>5878</v>
      </c>
      <c r="B678" s="23" t="s">
        <v>2613</v>
      </c>
      <c r="C678" s="23" t="s">
        <v>2614</v>
      </c>
      <c r="D678" s="23" t="s">
        <v>2615</v>
      </c>
      <c r="E678" s="23" t="s">
        <v>2616</v>
      </c>
      <c r="F678" s="23" t="s">
        <v>2286</v>
      </c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  <c r="AA678" s="18"/>
      <c r="AB678" s="18"/>
      <c r="AC678" s="18"/>
      <c r="AD678" s="18"/>
      <c r="AE678" s="18"/>
      <c r="AF678" s="18"/>
    </row>
    <row r="679" spans="1:32" s="22" customFormat="1" x14ac:dyDescent="0.25">
      <c r="A679" s="24">
        <v>5130</v>
      </c>
      <c r="B679" s="24" t="s">
        <v>2617</v>
      </c>
      <c r="C679" s="24" t="s">
        <v>2618</v>
      </c>
      <c r="D679" s="24" t="s">
        <v>2619</v>
      </c>
      <c r="E679" s="24" t="s">
        <v>2620</v>
      </c>
      <c r="F679" s="24" t="s">
        <v>2286</v>
      </c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  <c r="AA679" s="18"/>
      <c r="AB679" s="18"/>
      <c r="AC679" s="18"/>
      <c r="AD679" s="18"/>
      <c r="AE679" s="18"/>
      <c r="AF679" s="18"/>
    </row>
    <row r="680" spans="1:32" s="22" customFormat="1" x14ac:dyDescent="0.25">
      <c r="A680" s="23">
        <v>4545</v>
      </c>
      <c r="B680" s="23" t="s">
        <v>2621</v>
      </c>
      <c r="C680" s="23" t="s">
        <v>2622</v>
      </c>
      <c r="D680" s="23" t="s">
        <v>2623</v>
      </c>
      <c r="E680" s="23" t="s">
        <v>2624</v>
      </c>
      <c r="F680" s="23" t="s">
        <v>2286</v>
      </c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  <c r="AA680" s="18"/>
      <c r="AB680" s="18"/>
      <c r="AC680" s="18"/>
      <c r="AD680" s="18"/>
      <c r="AE680" s="18"/>
      <c r="AF680" s="18"/>
    </row>
    <row r="681" spans="1:32" s="22" customFormat="1" x14ac:dyDescent="0.25">
      <c r="A681" s="24">
        <v>3570</v>
      </c>
      <c r="B681" s="24" t="s">
        <v>2625</v>
      </c>
      <c r="C681" s="24" t="s">
        <v>2626</v>
      </c>
      <c r="D681" s="24" t="s">
        <v>2627</v>
      </c>
      <c r="E681" s="24" t="s">
        <v>2628</v>
      </c>
      <c r="F681" s="24" t="s">
        <v>2286</v>
      </c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  <c r="AA681" s="18"/>
      <c r="AB681" s="18"/>
      <c r="AC681" s="18"/>
      <c r="AD681" s="18"/>
      <c r="AE681" s="18"/>
      <c r="AF681" s="18"/>
    </row>
    <row r="682" spans="1:32" s="22" customFormat="1" x14ac:dyDescent="0.25">
      <c r="A682" s="23">
        <v>4541</v>
      </c>
      <c r="B682" s="23" t="s">
        <v>2629</v>
      </c>
      <c r="C682" s="23" t="s">
        <v>2630</v>
      </c>
      <c r="D682" s="23" t="s">
        <v>2631</v>
      </c>
      <c r="E682" s="23" t="s">
        <v>646</v>
      </c>
      <c r="F682" s="23" t="s">
        <v>2286</v>
      </c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  <c r="AA682" s="18"/>
      <c r="AB682" s="18"/>
      <c r="AC682" s="18"/>
      <c r="AD682" s="18"/>
      <c r="AE682" s="18"/>
      <c r="AF682" s="18"/>
    </row>
    <row r="683" spans="1:32" s="22" customFormat="1" x14ac:dyDescent="0.25">
      <c r="A683" s="24">
        <v>1439</v>
      </c>
      <c r="B683" s="24" t="s">
        <v>2632</v>
      </c>
      <c r="C683" s="24" t="s">
        <v>2633</v>
      </c>
      <c r="D683" s="24" t="s">
        <v>2634</v>
      </c>
      <c r="E683" s="24" t="s">
        <v>1848</v>
      </c>
      <c r="F683" s="24" t="s">
        <v>2286</v>
      </c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  <c r="AA683" s="18"/>
      <c r="AB683" s="18"/>
      <c r="AC683" s="18"/>
      <c r="AD683" s="18"/>
      <c r="AE683" s="18"/>
      <c r="AF683" s="18"/>
    </row>
    <row r="684" spans="1:32" s="22" customFormat="1" x14ac:dyDescent="0.25">
      <c r="A684" s="23">
        <v>2289</v>
      </c>
      <c r="B684" s="23" t="s">
        <v>2635</v>
      </c>
      <c r="C684" s="23" t="s">
        <v>2636</v>
      </c>
      <c r="D684" s="23" t="s">
        <v>2637</v>
      </c>
      <c r="E684" s="23" t="s">
        <v>2638</v>
      </c>
      <c r="F684" s="23" t="s">
        <v>2286</v>
      </c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  <c r="AA684" s="18"/>
      <c r="AB684" s="18"/>
      <c r="AC684" s="18"/>
      <c r="AD684" s="18"/>
      <c r="AE684" s="18"/>
      <c r="AF684" s="18"/>
    </row>
    <row r="685" spans="1:32" s="22" customFormat="1" x14ac:dyDescent="0.25">
      <c r="A685" s="24">
        <v>3280</v>
      </c>
      <c r="B685" s="24" t="s">
        <v>2639</v>
      </c>
      <c r="C685" s="24" t="s">
        <v>2640</v>
      </c>
      <c r="D685" s="24" t="s">
        <v>2641</v>
      </c>
      <c r="E685" s="24" t="s">
        <v>2642</v>
      </c>
      <c r="F685" s="24" t="s">
        <v>2286</v>
      </c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  <c r="AA685" s="18"/>
      <c r="AB685" s="18"/>
      <c r="AC685" s="18"/>
      <c r="AD685" s="18"/>
      <c r="AE685" s="18"/>
      <c r="AF685" s="18"/>
    </row>
    <row r="686" spans="1:32" s="22" customFormat="1" x14ac:dyDescent="0.25">
      <c r="A686" s="23">
        <v>4572</v>
      </c>
      <c r="B686" s="23" t="s">
        <v>2643</v>
      </c>
      <c r="C686" s="23" t="s">
        <v>2644</v>
      </c>
      <c r="D686" s="23" t="s">
        <v>2645</v>
      </c>
      <c r="E686" s="23" t="s">
        <v>1628</v>
      </c>
      <c r="F686" s="23" t="s">
        <v>2286</v>
      </c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  <c r="AA686" s="18"/>
      <c r="AB686" s="18"/>
      <c r="AC686" s="18"/>
      <c r="AD686" s="18"/>
      <c r="AE686" s="18"/>
      <c r="AF686" s="18"/>
    </row>
    <row r="687" spans="1:32" s="22" customFormat="1" x14ac:dyDescent="0.25">
      <c r="A687" s="24">
        <v>1791</v>
      </c>
      <c r="B687" s="24" t="s">
        <v>2646</v>
      </c>
      <c r="C687" s="24" t="s">
        <v>2647</v>
      </c>
      <c r="D687" s="24" t="s">
        <v>2196</v>
      </c>
      <c r="E687" s="24" t="s">
        <v>2648</v>
      </c>
      <c r="F687" s="24" t="s">
        <v>2286</v>
      </c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  <c r="AA687" s="18"/>
      <c r="AB687" s="18"/>
      <c r="AC687" s="18"/>
      <c r="AD687" s="18"/>
      <c r="AE687" s="18"/>
      <c r="AF687" s="18"/>
    </row>
    <row r="688" spans="1:32" s="22" customFormat="1" x14ac:dyDescent="0.25">
      <c r="A688" s="23">
        <v>4059</v>
      </c>
      <c r="B688" s="23" t="s">
        <v>2649</v>
      </c>
      <c r="C688" s="23" t="s">
        <v>2650</v>
      </c>
      <c r="D688" s="23" t="s">
        <v>2651</v>
      </c>
      <c r="E688" s="23" t="s">
        <v>2652</v>
      </c>
      <c r="F688" s="23" t="s">
        <v>2286</v>
      </c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  <c r="AA688" s="18"/>
      <c r="AB688" s="18"/>
      <c r="AC688" s="18"/>
      <c r="AD688" s="18"/>
      <c r="AE688" s="18"/>
      <c r="AF688" s="18"/>
    </row>
    <row r="689" spans="1:32" s="22" customFormat="1" x14ac:dyDescent="0.25">
      <c r="A689" s="24">
        <v>4389</v>
      </c>
      <c r="B689" s="24" t="s">
        <v>2653</v>
      </c>
      <c r="C689" s="24" t="s">
        <v>2654</v>
      </c>
      <c r="D689" s="24" t="s">
        <v>2655</v>
      </c>
      <c r="E689" s="24" t="s">
        <v>2656</v>
      </c>
      <c r="F689" s="24" t="s">
        <v>2286</v>
      </c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  <c r="AA689" s="18"/>
      <c r="AB689" s="18"/>
      <c r="AC689" s="18"/>
      <c r="AD689" s="18"/>
      <c r="AE689" s="18"/>
      <c r="AF689" s="18"/>
    </row>
    <row r="690" spans="1:32" s="22" customFormat="1" x14ac:dyDescent="0.25">
      <c r="A690" s="23">
        <v>3548</v>
      </c>
      <c r="B690" s="23" t="s">
        <v>2657</v>
      </c>
      <c r="C690" s="23" t="s">
        <v>2658</v>
      </c>
      <c r="D690" s="23" t="s">
        <v>2659</v>
      </c>
      <c r="E690" s="23" t="s">
        <v>2660</v>
      </c>
      <c r="F690" s="23" t="s">
        <v>2286</v>
      </c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  <c r="AA690" s="18"/>
      <c r="AB690" s="18"/>
      <c r="AC690" s="18"/>
      <c r="AD690" s="18"/>
      <c r="AE690" s="18"/>
      <c r="AF690" s="18"/>
    </row>
    <row r="691" spans="1:32" s="22" customFormat="1" x14ac:dyDescent="0.25">
      <c r="A691" s="24">
        <v>3071</v>
      </c>
      <c r="B691" s="24" t="s">
        <v>2661</v>
      </c>
      <c r="C691" s="24" t="s">
        <v>2662</v>
      </c>
      <c r="D691" s="24" t="s">
        <v>641</v>
      </c>
      <c r="E691" s="24" t="s">
        <v>2663</v>
      </c>
      <c r="F691" s="24" t="s">
        <v>2286</v>
      </c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  <c r="AA691" s="18"/>
      <c r="AB691" s="18"/>
      <c r="AC691" s="18"/>
      <c r="AD691" s="18"/>
      <c r="AE691" s="18"/>
      <c r="AF691" s="18"/>
    </row>
    <row r="692" spans="1:32" s="22" customFormat="1" x14ac:dyDescent="0.25">
      <c r="A692" s="23">
        <v>3647</v>
      </c>
      <c r="B692" s="23" t="s">
        <v>2664</v>
      </c>
      <c r="C692" s="23" t="s">
        <v>2665</v>
      </c>
      <c r="D692" s="23" t="s">
        <v>2400</v>
      </c>
      <c r="E692" s="23" t="s">
        <v>2666</v>
      </c>
      <c r="F692" s="23" t="s">
        <v>2286</v>
      </c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  <c r="AA692" s="18"/>
      <c r="AB692" s="18"/>
      <c r="AC692" s="18"/>
      <c r="AD692" s="18"/>
      <c r="AE692" s="18"/>
      <c r="AF692" s="18"/>
    </row>
    <row r="693" spans="1:32" s="22" customFormat="1" x14ac:dyDescent="0.25">
      <c r="A693" s="24">
        <v>2807</v>
      </c>
      <c r="B693" s="24" t="s">
        <v>2667</v>
      </c>
      <c r="C693" s="24" t="s">
        <v>2668</v>
      </c>
      <c r="D693" s="24" t="s">
        <v>2669</v>
      </c>
      <c r="E693" s="24" t="s">
        <v>2670</v>
      </c>
      <c r="F693" s="24" t="s">
        <v>2286</v>
      </c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  <c r="AA693" s="18"/>
      <c r="AB693" s="18"/>
      <c r="AC693" s="18"/>
      <c r="AD693" s="18"/>
      <c r="AE693" s="18"/>
      <c r="AF693" s="18"/>
    </row>
    <row r="694" spans="1:32" s="22" customFormat="1" x14ac:dyDescent="0.25">
      <c r="A694" s="23">
        <v>439</v>
      </c>
      <c r="B694" s="23" t="s">
        <v>2671</v>
      </c>
      <c r="C694" s="23" t="s">
        <v>2672</v>
      </c>
      <c r="D694" s="23"/>
      <c r="E694" s="23" t="s">
        <v>2673</v>
      </c>
      <c r="F694" s="23" t="s">
        <v>2286</v>
      </c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  <c r="AA694" s="18"/>
      <c r="AB694" s="18"/>
      <c r="AC694" s="18"/>
      <c r="AD694" s="18"/>
      <c r="AE694" s="18"/>
      <c r="AF694" s="18"/>
    </row>
    <row r="695" spans="1:32" s="22" customFormat="1" x14ac:dyDescent="0.25">
      <c r="A695" s="24">
        <v>2602</v>
      </c>
      <c r="B695" s="24" t="s">
        <v>2674</v>
      </c>
      <c r="C695" s="24" t="s">
        <v>2675</v>
      </c>
      <c r="D695" s="24" t="s">
        <v>2676</v>
      </c>
      <c r="E695" s="24" t="s">
        <v>2677</v>
      </c>
      <c r="F695" s="24" t="s">
        <v>2286</v>
      </c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  <c r="AA695" s="18"/>
      <c r="AB695" s="18"/>
      <c r="AC695" s="18"/>
      <c r="AD695" s="18"/>
      <c r="AE695" s="18"/>
      <c r="AF695" s="18"/>
    </row>
    <row r="696" spans="1:32" s="22" customFormat="1" x14ac:dyDescent="0.25">
      <c r="A696" s="23">
        <v>6647</v>
      </c>
      <c r="B696" s="23" t="s">
        <v>2678</v>
      </c>
      <c r="C696" s="23" t="s">
        <v>2679</v>
      </c>
      <c r="D696" s="23" t="s">
        <v>2680</v>
      </c>
      <c r="E696" s="23" t="s">
        <v>2681</v>
      </c>
      <c r="F696" s="23" t="s">
        <v>2286</v>
      </c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  <c r="AA696" s="18"/>
      <c r="AB696" s="18"/>
      <c r="AC696" s="18"/>
      <c r="AD696" s="18"/>
      <c r="AE696" s="18"/>
      <c r="AF696" s="18"/>
    </row>
    <row r="697" spans="1:32" s="22" customFormat="1" x14ac:dyDescent="0.25">
      <c r="A697" s="24">
        <v>4131</v>
      </c>
      <c r="B697" s="24" t="s">
        <v>2682</v>
      </c>
      <c r="C697" s="24" t="s">
        <v>2683</v>
      </c>
      <c r="D697" s="24" t="s">
        <v>2684</v>
      </c>
      <c r="E697" s="24" t="s">
        <v>2685</v>
      </c>
      <c r="F697" s="24" t="s">
        <v>2286</v>
      </c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  <c r="AA697" s="18"/>
      <c r="AB697" s="18"/>
      <c r="AC697" s="18"/>
      <c r="AD697" s="18"/>
      <c r="AE697" s="18"/>
      <c r="AF697" s="18"/>
    </row>
    <row r="698" spans="1:32" s="22" customFormat="1" x14ac:dyDescent="0.25">
      <c r="A698" s="23">
        <v>2552</v>
      </c>
      <c r="B698" s="23" t="s">
        <v>2686</v>
      </c>
      <c r="C698" s="23" t="s">
        <v>2687</v>
      </c>
      <c r="D698" s="23" t="s">
        <v>2688</v>
      </c>
      <c r="E698" s="23" t="s">
        <v>2689</v>
      </c>
      <c r="F698" s="23" t="s">
        <v>2286</v>
      </c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  <c r="AA698" s="18"/>
      <c r="AB698" s="18"/>
      <c r="AC698" s="18"/>
      <c r="AD698" s="18"/>
      <c r="AE698" s="18"/>
      <c r="AF698" s="18"/>
    </row>
    <row r="699" spans="1:32" s="22" customFormat="1" x14ac:dyDescent="0.25">
      <c r="A699" s="24">
        <v>2754</v>
      </c>
      <c r="B699" s="24" t="s">
        <v>2690</v>
      </c>
      <c r="C699" s="24" t="s">
        <v>2691</v>
      </c>
      <c r="D699" s="24" t="s">
        <v>2692</v>
      </c>
      <c r="E699" s="24" t="s">
        <v>2693</v>
      </c>
      <c r="F699" s="24" t="s">
        <v>2286</v>
      </c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  <c r="AA699" s="18"/>
      <c r="AB699" s="18"/>
      <c r="AC699" s="18"/>
      <c r="AD699" s="18"/>
      <c r="AE699" s="18"/>
      <c r="AF699" s="18"/>
    </row>
    <row r="700" spans="1:32" s="22" customFormat="1" x14ac:dyDescent="0.25">
      <c r="A700" s="23">
        <v>5810</v>
      </c>
      <c r="B700" s="23" t="s">
        <v>2694</v>
      </c>
      <c r="C700" s="23" t="s">
        <v>2695</v>
      </c>
      <c r="D700" s="23" t="s">
        <v>2696</v>
      </c>
      <c r="E700" s="23" t="s">
        <v>2697</v>
      </c>
      <c r="F700" s="23" t="s">
        <v>2286</v>
      </c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  <c r="AA700" s="18"/>
      <c r="AB700" s="18"/>
      <c r="AC700" s="18"/>
      <c r="AD700" s="18"/>
      <c r="AE700" s="18"/>
      <c r="AF700" s="18"/>
    </row>
    <row r="701" spans="1:32" s="22" customFormat="1" x14ac:dyDescent="0.25">
      <c r="A701" s="24">
        <v>3994</v>
      </c>
      <c r="B701" s="24" t="s">
        <v>2698</v>
      </c>
      <c r="C701" s="24" t="s">
        <v>2699</v>
      </c>
      <c r="D701" s="24" t="s">
        <v>2700</v>
      </c>
      <c r="E701" s="24" t="s">
        <v>2701</v>
      </c>
      <c r="F701" s="24" t="s">
        <v>2286</v>
      </c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  <c r="AA701" s="18"/>
      <c r="AB701" s="18"/>
      <c r="AC701" s="18"/>
      <c r="AD701" s="18"/>
      <c r="AE701" s="18"/>
      <c r="AF701" s="18"/>
    </row>
    <row r="702" spans="1:32" s="22" customFormat="1" x14ac:dyDescent="0.25">
      <c r="A702" s="23">
        <v>3499</v>
      </c>
      <c r="B702" s="23" t="s">
        <v>2702</v>
      </c>
      <c r="C702" s="23" t="s">
        <v>2703</v>
      </c>
      <c r="D702" s="23" t="s">
        <v>2704</v>
      </c>
      <c r="E702" s="23" t="s">
        <v>2705</v>
      </c>
      <c r="F702" s="23" t="s">
        <v>2286</v>
      </c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  <c r="AA702" s="18"/>
      <c r="AB702" s="18"/>
      <c r="AC702" s="18"/>
      <c r="AD702" s="18"/>
      <c r="AE702" s="18"/>
      <c r="AF702" s="18"/>
    </row>
    <row r="703" spans="1:32" s="22" customFormat="1" x14ac:dyDescent="0.25">
      <c r="A703" s="24">
        <v>2156</v>
      </c>
      <c r="B703" s="24" t="s">
        <v>2706</v>
      </c>
      <c r="C703" s="24" t="s">
        <v>2707</v>
      </c>
      <c r="D703" s="24" t="s">
        <v>2708</v>
      </c>
      <c r="E703" s="24" t="s">
        <v>2709</v>
      </c>
      <c r="F703" s="24" t="s">
        <v>2286</v>
      </c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  <c r="AA703" s="18"/>
      <c r="AB703" s="18"/>
      <c r="AC703" s="18"/>
      <c r="AD703" s="18"/>
      <c r="AE703" s="18"/>
      <c r="AF703" s="18"/>
    </row>
    <row r="704" spans="1:32" s="22" customFormat="1" x14ac:dyDescent="0.25">
      <c r="A704" s="23">
        <v>2847</v>
      </c>
      <c r="B704" s="23" t="s">
        <v>2710</v>
      </c>
      <c r="C704" s="23" t="s">
        <v>2711</v>
      </c>
      <c r="D704" s="23" t="s">
        <v>2712</v>
      </c>
      <c r="E704" s="23" t="s">
        <v>2713</v>
      </c>
      <c r="F704" s="23" t="s">
        <v>2286</v>
      </c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  <c r="AA704" s="18"/>
      <c r="AB704" s="18"/>
      <c r="AC704" s="18"/>
      <c r="AD704" s="18"/>
      <c r="AE704" s="18"/>
      <c r="AF704" s="18"/>
    </row>
    <row r="705" spans="1:32" s="22" customFormat="1" x14ac:dyDescent="0.25">
      <c r="A705" s="24">
        <v>7283</v>
      </c>
      <c r="B705" s="24" t="s">
        <v>2714</v>
      </c>
      <c r="C705" s="24" t="s">
        <v>2715</v>
      </c>
      <c r="D705" s="24" t="s">
        <v>582</v>
      </c>
      <c r="E705" s="24" t="s">
        <v>2716</v>
      </c>
      <c r="F705" s="24" t="s">
        <v>2286</v>
      </c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  <c r="AA705" s="18"/>
      <c r="AB705" s="18"/>
      <c r="AC705" s="18"/>
      <c r="AD705" s="18"/>
      <c r="AE705" s="18"/>
      <c r="AF705" s="18"/>
    </row>
    <row r="706" spans="1:32" s="22" customFormat="1" x14ac:dyDescent="0.25">
      <c r="A706" s="23">
        <v>2901</v>
      </c>
      <c r="B706" s="23" t="s">
        <v>2717</v>
      </c>
      <c r="C706" s="23" t="s">
        <v>2718</v>
      </c>
      <c r="D706" s="23" t="s">
        <v>2719</v>
      </c>
      <c r="E706" s="23" t="s">
        <v>2720</v>
      </c>
      <c r="F706" s="23" t="s">
        <v>2286</v>
      </c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  <c r="AA706" s="18"/>
      <c r="AB706" s="18"/>
      <c r="AC706" s="18"/>
      <c r="AD706" s="18"/>
      <c r="AE706" s="18"/>
      <c r="AF706" s="18"/>
    </row>
    <row r="707" spans="1:32" s="22" customFormat="1" x14ac:dyDescent="0.25">
      <c r="A707" s="24">
        <v>4380</v>
      </c>
      <c r="B707" s="24" t="s">
        <v>2721</v>
      </c>
      <c r="C707" s="24" t="s">
        <v>2722</v>
      </c>
      <c r="D707" s="24" t="s">
        <v>303</v>
      </c>
      <c r="E707" s="24" t="s">
        <v>2723</v>
      </c>
      <c r="F707" s="24" t="s">
        <v>2286</v>
      </c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  <c r="AA707" s="18"/>
      <c r="AB707" s="18"/>
      <c r="AC707" s="18"/>
      <c r="AD707" s="18"/>
      <c r="AE707" s="18"/>
      <c r="AF707" s="18"/>
    </row>
    <row r="708" spans="1:32" s="22" customFormat="1" x14ac:dyDescent="0.25">
      <c r="A708" s="23">
        <v>3602</v>
      </c>
      <c r="B708" s="23" t="s">
        <v>2724</v>
      </c>
      <c r="C708" s="23" t="s">
        <v>2725</v>
      </c>
      <c r="D708" s="23" t="s">
        <v>2726</v>
      </c>
      <c r="E708" s="23" t="s">
        <v>2727</v>
      </c>
      <c r="F708" s="23" t="s">
        <v>2286</v>
      </c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  <c r="AA708" s="18"/>
      <c r="AB708" s="18"/>
      <c r="AC708" s="18"/>
      <c r="AD708" s="18"/>
      <c r="AE708" s="18"/>
      <c r="AF708" s="18"/>
    </row>
    <row r="709" spans="1:32" s="22" customFormat="1" x14ac:dyDescent="0.25">
      <c r="A709" s="24">
        <v>2591</v>
      </c>
      <c r="B709" s="24" t="s">
        <v>2728</v>
      </c>
      <c r="C709" s="24" t="s">
        <v>2729</v>
      </c>
      <c r="D709" s="24" t="s">
        <v>2730</v>
      </c>
      <c r="E709" s="24" t="s">
        <v>943</v>
      </c>
      <c r="F709" s="24" t="s">
        <v>2286</v>
      </c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  <c r="AA709" s="18"/>
      <c r="AB709" s="18"/>
      <c r="AC709" s="18"/>
      <c r="AD709" s="18"/>
      <c r="AE709" s="18"/>
      <c r="AF709" s="18"/>
    </row>
    <row r="710" spans="1:32" s="22" customFormat="1" x14ac:dyDescent="0.25">
      <c r="A710" s="23">
        <v>4086</v>
      </c>
      <c r="B710" s="23" t="s">
        <v>2731</v>
      </c>
      <c r="C710" s="23" t="s">
        <v>2732</v>
      </c>
      <c r="D710" s="23" t="s">
        <v>2341</v>
      </c>
      <c r="E710" s="23" t="s">
        <v>1029</v>
      </c>
      <c r="F710" s="23" t="s">
        <v>2286</v>
      </c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  <c r="AA710" s="18"/>
      <c r="AB710" s="18"/>
      <c r="AC710" s="18"/>
      <c r="AD710" s="18"/>
      <c r="AE710" s="18"/>
      <c r="AF710" s="18"/>
    </row>
    <row r="711" spans="1:32" s="22" customFormat="1" x14ac:dyDescent="0.25">
      <c r="A711" s="24">
        <v>4317</v>
      </c>
      <c r="B711" s="24" t="s">
        <v>2733</v>
      </c>
      <c r="C711" s="24" t="s">
        <v>2734</v>
      </c>
      <c r="D711" s="24" t="s">
        <v>2735</v>
      </c>
      <c r="E711" s="24" t="s">
        <v>2736</v>
      </c>
      <c r="F711" s="24" t="s">
        <v>2286</v>
      </c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  <c r="AA711" s="18"/>
      <c r="AB711" s="18"/>
      <c r="AC711" s="18"/>
      <c r="AD711" s="18"/>
      <c r="AE711" s="18"/>
      <c r="AF711" s="18"/>
    </row>
    <row r="712" spans="1:32" s="22" customFormat="1" x14ac:dyDescent="0.25">
      <c r="A712" s="23">
        <v>1597</v>
      </c>
      <c r="B712" s="23" t="s">
        <v>2737</v>
      </c>
      <c r="C712" s="23" t="s">
        <v>2738</v>
      </c>
      <c r="D712" s="23" t="s">
        <v>2739</v>
      </c>
      <c r="E712" s="23" t="s">
        <v>2740</v>
      </c>
      <c r="F712" s="23" t="s">
        <v>2286</v>
      </c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  <c r="AA712" s="18"/>
      <c r="AB712" s="18"/>
      <c r="AC712" s="18"/>
      <c r="AD712" s="18"/>
      <c r="AE712" s="18"/>
      <c r="AF712" s="18"/>
    </row>
    <row r="713" spans="1:32" s="22" customFormat="1" x14ac:dyDescent="0.25">
      <c r="A713" s="24">
        <v>4514</v>
      </c>
      <c r="B713" s="24" t="s">
        <v>2741</v>
      </c>
      <c r="C713" s="24" t="s">
        <v>2742</v>
      </c>
      <c r="D713" s="24" t="s">
        <v>2743</v>
      </c>
      <c r="E713" s="24" t="s">
        <v>2744</v>
      </c>
      <c r="F713" s="24" t="s">
        <v>2286</v>
      </c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  <c r="AA713" s="18"/>
      <c r="AB713" s="18"/>
      <c r="AC713" s="18"/>
      <c r="AD713" s="18"/>
      <c r="AE713" s="18"/>
      <c r="AF713" s="18"/>
    </row>
    <row r="714" spans="1:32" s="22" customFormat="1" x14ac:dyDescent="0.25">
      <c r="A714" s="23">
        <v>1478</v>
      </c>
      <c r="B714" s="23" t="s">
        <v>2745</v>
      </c>
      <c r="C714" s="23" t="s">
        <v>2746</v>
      </c>
      <c r="D714" s="23" t="s">
        <v>2747</v>
      </c>
      <c r="E714" s="23" t="s">
        <v>2748</v>
      </c>
      <c r="F714" s="23" t="s">
        <v>2286</v>
      </c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  <c r="AA714" s="18"/>
      <c r="AB714" s="18"/>
      <c r="AC714" s="18"/>
      <c r="AD714" s="18"/>
      <c r="AE714" s="18"/>
      <c r="AF714" s="18"/>
    </row>
    <row r="715" spans="1:32" s="22" customFormat="1" x14ac:dyDescent="0.25">
      <c r="A715" s="24">
        <v>1514</v>
      </c>
      <c r="B715" s="24" t="s">
        <v>2749</v>
      </c>
      <c r="C715" s="24" t="s">
        <v>2750</v>
      </c>
      <c r="D715" s="24" t="s">
        <v>2751</v>
      </c>
      <c r="E715" s="24" t="s">
        <v>2752</v>
      </c>
      <c r="F715" s="24" t="s">
        <v>2286</v>
      </c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  <c r="AA715" s="18"/>
      <c r="AB715" s="18"/>
      <c r="AC715" s="18"/>
      <c r="AD715" s="18"/>
      <c r="AE715" s="18"/>
      <c r="AF715" s="18"/>
    </row>
    <row r="716" spans="1:32" s="22" customFormat="1" x14ac:dyDescent="0.25">
      <c r="A716" s="23">
        <v>4515</v>
      </c>
      <c r="B716" s="23" t="s">
        <v>2753</v>
      </c>
      <c r="C716" s="23" t="s">
        <v>2754</v>
      </c>
      <c r="D716" s="23" t="s">
        <v>2755</v>
      </c>
      <c r="E716" s="23" t="s">
        <v>2756</v>
      </c>
      <c r="F716" s="23" t="s">
        <v>2286</v>
      </c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  <c r="AA716" s="18"/>
      <c r="AB716" s="18"/>
      <c r="AC716" s="18"/>
      <c r="AD716" s="18"/>
      <c r="AE716" s="18"/>
      <c r="AF716" s="18"/>
    </row>
    <row r="717" spans="1:32" s="22" customFormat="1" x14ac:dyDescent="0.25">
      <c r="A717" s="24">
        <v>1121</v>
      </c>
      <c r="B717" s="24" t="s">
        <v>2757</v>
      </c>
      <c r="C717" s="24" t="s">
        <v>2758</v>
      </c>
      <c r="D717" s="24" t="s">
        <v>2759</v>
      </c>
      <c r="E717" s="24" t="s">
        <v>1149</v>
      </c>
      <c r="F717" s="24" t="s">
        <v>2286</v>
      </c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  <c r="AA717" s="18"/>
      <c r="AB717" s="18"/>
      <c r="AC717" s="18"/>
      <c r="AD717" s="18"/>
      <c r="AE717" s="18"/>
      <c r="AF717" s="18"/>
    </row>
    <row r="718" spans="1:32" s="22" customFormat="1" x14ac:dyDescent="0.25">
      <c r="A718" s="23">
        <v>5128</v>
      </c>
      <c r="B718" s="23" t="s">
        <v>2760</v>
      </c>
      <c r="C718" s="23" t="s">
        <v>2761</v>
      </c>
      <c r="D718" s="23" t="s">
        <v>2762</v>
      </c>
      <c r="E718" s="23" t="s">
        <v>2763</v>
      </c>
      <c r="F718" s="23" t="s">
        <v>2286</v>
      </c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  <c r="AA718" s="18"/>
      <c r="AB718" s="18"/>
      <c r="AC718" s="18"/>
      <c r="AD718" s="18"/>
      <c r="AE718" s="18"/>
      <c r="AF718" s="18"/>
    </row>
    <row r="719" spans="1:32" s="22" customFormat="1" x14ac:dyDescent="0.25">
      <c r="A719" s="24">
        <v>2652</v>
      </c>
      <c r="B719" s="24" t="s">
        <v>2764</v>
      </c>
      <c r="C719" s="24" t="s">
        <v>2765</v>
      </c>
      <c r="D719" s="24" t="s">
        <v>2766</v>
      </c>
      <c r="E719" s="24" t="s">
        <v>2767</v>
      </c>
      <c r="F719" s="24" t="s">
        <v>2286</v>
      </c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  <c r="AA719" s="18"/>
      <c r="AB719" s="18"/>
      <c r="AC719" s="18"/>
      <c r="AD719" s="18"/>
      <c r="AE719" s="18"/>
      <c r="AF719" s="18"/>
    </row>
    <row r="720" spans="1:32" s="22" customFormat="1" x14ac:dyDescent="0.25">
      <c r="A720" s="23">
        <v>332</v>
      </c>
      <c r="B720" s="23" t="s">
        <v>2768</v>
      </c>
      <c r="C720" s="23" t="s">
        <v>2769</v>
      </c>
      <c r="D720" s="23" t="s">
        <v>2770</v>
      </c>
      <c r="E720" s="23" t="s">
        <v>2771</v>
      </c>
      <c r="F720" s="23" t="s">
        <v>2286</v>
      </c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  <c r="AA720" s="18"/>
      <c r="AB720" s="18"/>
      <c r="AC720" s="18"/>
      <c r="AD720" s="18"/>
      <c r="AE720" s="18"/>
      <c r="AF720" s="18"/>
    </row>
    <row r="721" spans="1:32" s="22" customFormat="1" x14ac:dyDescent="0.25">
      <c r="A721" s="24">
        <v>2967</v>
      </c>
      <c r="B721" s="24" t="s">
        <v>2772</v>
      </c>
      <c r="C721" s="24" t="s">
        <v>2773</v>
      </c>
      <c r="D721" s="24" t="s">
        <v>2774</v>
      </c>
      <c r="E721" s="24" t="s">
        <v>2775</v>
      </c>
      <c r="F721" s="24" t="s">
        <v>2286</v>
      </c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  <c r="AA721" s="18"/>
      <c r="AB721" s="18"/>
      <c r="AC721" s="18"/>
      <c r="AD721" s="18"/>
      <c r="AE721" s="18"/>
      <c r="AF721" s="18"/>
    </row>
    <row r="722" spans="1:32" s="22" customFormat="1" x14ac:dyDescent="0.25">
      <c r="A722" s="23">
        <v>4307</v>
      </c>
      <c r="B722" s="23" t="s">
        <v>2776</v>
      </c>
      <c r="C722" s="23" t="s">
        <v>2777</v>
      </c>
      <c r="D722" s="23" t="s">
        <v>2778</v>
      </c>
      <c r="E722" s="23" t="s">
        <v>650</v>
      </c>
      <c r="F722" s="23" t="s">
        <v>2286</v>
      </c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  <c r="AA722" s="18"/>
      <c r="AB722" s="18"/>
      <c r="AC722" s="18"/>
      <c r="AD722" s="18"/>
      <c r="AE722" s="18"/>
      <c r="AF722" s="18"/>
    </row>
    <row r="723" spans="1:32" s="22" customFormat="1" x14ac:dyDescent="0.25">
      <c r="A723" s="23">
        <v>2135</v>
      </c>
      <c r="B723" s="23" t="s">
        <v>2779</v>
      </c>
      <c r="C723" s="23" t="s">
        <v>2376</v>
      </c>
      <c r="D723" s="23" t="s">
        <v>2780</v>
      </c>
      <c r="E723" s="23" t="s">
        <v>2781</v>
      </c>
      <c r="F723" s="23" t="s">
        <v>2782</v>
      </c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  <c r="AA723" s="18"/>
      <c r="AB723" s="18"/>
      <c r="AC723" s="18"/>
      <c r="AD723" s="18"/>
      <c r="AE723" s="18"/>
      <c r="AF723" s="18"/>
    </row>
    <row r="724" spans="1:32" s="22" customFormat="1" x14ac:dyDescent="0.25">
      <c r="A724" s="24">
        <v>1890</v>
      </c>
      <c r="B724" s="24" t="s">
        <v>2783</v>
      </c>
      <c r="C724" s="24" t="s">
        <v>2784</v>
      </c>
      <c r="D724" s="24" t="s">
        <v>2785</v>
      </c>
      <c r="E724" s="24" t="s">
        <v>2786</v>
      </c>
      <c r="F724" s="24" t="s">
        <v>2782</v>
      </c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  <c r="AA724" s="18"/>
      <c r="AB724" s="18"/>
      <c r="AC724" s="18"/>
      <c r="AD724" s="18"/>
      <c r="AE724" s="18"/>
      <c r="AF724" s="18"/>
    </row>
    <row r="725" spans="1:32" s="22" customFormat="1" x14ac:dyDescent="0.25">
      <c r="A725" s="23">
        <v>3649</v>
      </c>
      <c r="B725" s="23" t="s">
        <v>2787</v>
      </c>
      <c r="C725" s="23" t="s">
        <v>2788</v>
      </c>
      <c r="D725" s="23" t="s">
        <v>2789</v>
      </c>
      <c r="E725" s="23" t="s">
        <v>2790</v>
      </c>
      <c r="F725" s="23" t="s">
        <v>2782</v>
      </c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  <c r="AA725" s="18"/>
      <c r="AB725" s="18"/>
      <c r="AC725" s="18"/>
      <c r="AD725" s="18"/>
      <c r="AE725" s="18"/>
      <c r="AF725" s="18"/>
    </row>
    <row r="726" spans="1:32" s="22" customFormat="1" x14ac:dyDescent="0.25">
      <c r="A726" s="24">
        <v>4030</v>
      </c>
      <c r="B726" s="24" t="s">
        <v>2791</v>
      </c>
      <c r="C726" s="24" t="s">
        <v>2792</v>
      </c>
      <c r="D726" s="24" t="s">
        <v>2793</v>
      </c>
      <c r="E726" s="24" t="s">
        <v>1660</v>
      </c>
      <c r="F726" s="24" t="s">
        <v>2782</v>
      </c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  <c r="AA726" s="18"/>
      <c r="AB726" s="18"/>
      <c r="AC726" s="18"/>
      <c r="AD726" s="18"/>
      <c r="AE726" s="18"/>
      <c r="AF726" s="18"/>
    </row>
    <row r="727" spans="1:32" s="22" customFormat="1" x14ac:dyDescent="0.25">
      <c r="A727" s="23">
        <v>712</v>
      </c>
      <c r="B727" s="23" t="s">
        <v>2794</v>
      </c>
      <c r="C727" s="23" t="s">
        <v>2795</v>
      </c>
      <c r="D727" s="23" t="s">
        <v>2796</v>
      </c>
      <c r="E727" s="23" t="s">
        <v>2797</v>
      </c>
      <c r="F727" s="23" t="s">
        <v>2782</v>
      </c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  <c r="AA727" s="18"/>
      <c r="AB727" s="18"/>
      <c r="AC727" s="18"/>
      <c r="AD727" s="18"/>
      <c r="AE727" s="18"/>
      <c r="AF727" s="18"/>
    </row>
    <row r="728" spans="1:32" s="22" customFormat="1" x14ac:dyDescent="0.25">
      <c r="A728" s="24">
        <v>2175</v>
      </c>
      <c r="B728" s="24" t="s">
        <v>2798</v>
      </c>
      <c r="C728" s="24" t="s">
        <v>2799</v>
      </c>
      <c r="D728" s="24" t="s">
        <v>2800</v>
      </c>
      <c r="E728" s="24" t="s">
        <v>2801</v>
      </c>
      <c r="F728" s="24" t="s">
        <v>2782</v>
      </c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  <c r="AA728" s="18"/>
      <c r="AB728" s="18"/>
      <c r="AC728" s="18"/>
      <c r="AD728" s="18"/>
      <c r="AE728" s="18"/>
      <c r="AF728" s="18"/>
    </row>
    <row r="729" spans="1:32" s="22" customFormat="1" x14ac:dyDescent="0.25">
      <c r="A729" s="23">
        <v>6335</v>
      </c>
      <c r="B729" s="23" t="s">
        <v>2802</v>
      </c>
      <c r="C729" s="23" t="s">
        <v>2803</v>
      </c>
      <c r="D729" s="23" t="s">
        <v>2804</v>
      </c>
      <c r="E729" s="23" t="s">
        <v>1512</v>
      </c>
      <c r="F729" s="23" t="s">
        <v>2782</v>
      </c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  <c r="AA729" s="18"/>
      <c r="AB729" s="18"/>
      <c r="AC729" s="18"/>
      <c r="AD729" s="18"/>
      <c r="AE729" s="18"/>
      <c r="AF729" s="18"/>
    </row>
    <row r="730" spans="1:32" s="22" customFormat="1" x14ac:dyDescent="0.25">
      <c r="A730" s="24">
        <v>6900</v>
      </c>
      <c r="B730" s="24" t="s">
        <v>2805</v>
      </c>
      <c r="C730" s="24" t="s">
        <v>2806</v>
      </c>
      <c r="D730" s="24" t="s">
        <v>2807</v>
      </c>
      <c r="E730" s="24" t="s">
        <v>650</v>
      </c>
      <c r="F730" s="24" t="s">
        <v>2782</v>
      </c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  <c r="AA730" s="18"/>
      <c r="AB730" s="18"/>
      <c r="AC730" s="18"/>
      <c r="AD730" s="18"/>
      <c r="AE730" s="18"/>
      <c r="AF730" s="18"/>
    </row>
    <row r="731" spans="1:32" s="22" customFormat="1" x14ac:dyDescent="0.25">
      <c r="A731" s="23">
        <v>3504</v>
      </c>
      <c r="B731" s="23" t="s">
        <v>2808</v>
      </c>
      <c r="C731" s="23" t="s">
        <v>2809</v>
      </c>
      <c r="D731" s="23" t="s">
        <v>2810</v>
      </c>
      <c r="E731" s="23" t="s">
        <v>1496</v>
      </c>
      <c r="F731" s="23" t="s">
        <v>2782</v>
      </c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  <c r="AA731" s="18"/>
      <c r="AB731" s="18"/>
      <c r="AC731" s="18"/>
      <c r="AD731" s="18"/>
      <c r="AE731" s="18"/>
      <c r="AF731" s="18"/>
    </row>
    <row r="732" spans="1:32" s="22" customFormat="1" x14ac:dyDescent="0.25">
      <c r="A732" s="24">
        <v>2309</v>
      </c>
      <c r="B732" s="24" t="s">
        <v>2811</v>
      </c>
      <c r="C732" s="24" t="s">
        <v>2812</v>
      </c>
      <c r="D732" s="24" t="s">
        <v>2813</v>
      </c>
      <c r="E732" s="24" t="s">
        <v>1397</v>
      </c>
      <c r="F732" s="24" t="s">
        <v>2782</v>
      </c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  <c r="AA732" s="18"/>
      <c r="AB732" s="18"/>
      <c r="AC732" s="18"/>
      <c r="AD732" s="18"/>
      <c r="AE732" s="18"/>
      <c r="AF732" s="18"/>
    </row>
    <row r="733" spans="1:32" s="22" customFormat="1" x14ac:dyDescent="0.25">
      <c r="A733" s="23">
        <v>7281</v>
      </c>
      <c r="B733" s="23" t="s">
        <v>2814</v>
      </c>
      <c r="C733" s="23" t="s">
        <v>2815</v>
      </c>
      <c r="D733" s="23" t="s">
        <v>2816</v>
      </c>
      <c r="E733" s="23" t="s">
        <v>2817</v>
      </c>
      <c r="F733" s="23" t="s">
        <v>2782</v>
      </c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  <c r="AA733" s="18"/>
      <c r="AB733" s="18"/>
      <c r="AC733" s="18"/>
      <c r="AD733" s="18"/>
      <c r="AE733" s="18"/>
      <c r="AF733" s="18"/>
    </row>
    <row r="734" spans="1:32" s="22" customFormat="1" x14ac:dyDescent="0.25">
      <c r="A734" s="24">
        <v>494</v>
      </c>
      <c r="B734" s="24" t="s">
        <v>2818</v>
      </c>
      <c r="C734" s="24" t="s">
        <v>2819</v>
      </c>
      <c r="D734" s="24" t="s">
        <v>2820</v>
      </c>
      <c r="E734" s="24" t="s">
        <v>2821</v>
      </c>
      <c r="F734" s="24" t="s">
        <v>2782</v>
      </c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  <c r="AA734" s="18"/>
      <c r="AB734" s="18"/>
      <c r="AC734" s="18"/>
      <c r="AD734" s="18"/>
      <c r="AE734" s="18"/>
      <c r="AF734" s="18"/>
    </row>
    <row r="735" spans="1:32" s="22" customFormat="1" x14ac:dyDescent="0.25">
      <c r="A735" s="23">
        <v>7263</v>
      </c>
      <c r="B735" s="23" t="s">
        <v>2822</v>
      </c>
      <c r="C735" s="23" t="s">
        <v>2823</v>
      </c>
      <c r="D735" s="23" t="s">
        <v>2824</v>
      </c>
      <c r="E735" s="23" t="s">
        <v>887</v>
      </c>
      <c r="F735" s="23" t="s">
        <v>2782</v>
      </c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  <c r="AA735" s="18"/>
      <c r="AB735" s="18"/>
      <c r="AC735" s="18"/>
      <c r="AD735" s="18"/>
      <c r="AE735" s="18"/>
      <c r="AF735" s="18"/>
    </row>
    <row r="736" spans="1:32" s="22" customFormat="1" x14ac:dyDescent="0.25">
      <c r="A736" s="24">
        <v>3458</v>
      </c>
      <c r="B736" s="24" t="s">
        <v>2825</v>
      </c>
      <c r="C736" s="24" t="s">
        <v>2826</v>
      </c>
      <c r="D736" s="24" t="s">
        <v>2827</v>
      </c>
      <c r="E736" s="24" t="s">
        <v>1397</v>
      </c>
      <c r="F736" s="24" t="s">
        <v>2782</v>
      </c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  <c r="AA736" s="18"/>
      <c r="AB736" s="18"/>
      <c r="AC736" s="18"/>
      <c r="AD736" s="18"/>
      <c r="AE736" s="18"/>
      <c r="AF736" s="18"/>
    </row>
    <row r="737" spans="1:32" s="22" customFormat="1" x14ac:dyDescent="0.25">
      <c r="A737" s="23">
        <v>4550</v>
      </c>
      <c r="B737" s="23" t="s">
        <v>2828</v>
      </c>
      <c r="C737" s="23" t="s">
        <v>2829</v>
      </c>
      <c r="D737" s="23" t="s">
        <v>2830</v>
      </c>
      <c r="E737" s="23" t="s">
        <v>2831</v>
      </c>
      <c r="F737" s="23" t="s">
        <v>2782</v>
      </c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  <c r="AA737" s="18"/>
      <c r="AB737" s="18"/>
      <c r="AC737" s="18"/>
      <c r="AD737" s="18"/>
      <c r="AE737" s="18"/>
      <c r="AF737" s="18"/>
    </row>
    <row r="738" spans="1:32" s="22" customFormat="1" x14ac:dyDescent="0.25">
      <c r="A738" s="24">
        <v>1157</v>
      </c>
      <c r="B738" s="24" t="s">
        <v>2832</v>
      </c>
      <c r="C738" s="24" t="s">
        <v>2833</v>
      </c>
      <c r="D738" s="24" t="s">
        <v>2834</v>
      </c>
      <c r="E738" s="24" t="s">
        <v>2835</v>
      </c>
      <c r="F738" s="24" t="s">
        <v>2782</v>
      </c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  <c r="AA738" s="18"/>
      <c r="AB738" s="18"/>
      <c r="AC738" s="18"/>
      <c r="AD738" s="18"/>
      <c r="AE738" s="18"/>
      <c r="AF738" s="18"/>
    </row>
    <row r="739" spans="1:32" s="22" customFormat="1" x14ac:dyDescent="0.25">
      <c r="A739" s="23">
        <v>1384</v>
      </c>
      <c r="B739" s="23" t="s">
        <v>2836</v>
      </c>
      <c r="C739" s="23" t="s">
        <v>2837</v>
      </c>
      <c r="D739" s="23" t="s">
        <v>2838</v>
      </c>
      <c r="E739" s="23" t="s">
        <v>778</v>
      </c>
      <c r="F739" s="23" t="s">
        <v>2782</v>
      </c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  <c r="AA739" s="18"/>
      <c r="AB739" s="18"/>
      <c r="AC739" s="18"/>
      <c r="AD739" s="18"/>
      <c r="AE739" s="18"/>
      <c r="AF739" s="18"/>
    </row>
    <row r="740" spans="1:32" s="22" customFormat="1" x14ac:dyDescent="0.25">
      <c r="A740" s="24">
        <v>2343</v>
      </c>
      <c r="B740" s="24" t="s">
        <v>2839</v>
      </c>
      <c r="C740" s="24" t="s">
        <v>2840</v>
      </c>
      <c r="D740" s="24"/>
      <c r="E740" s="24" t="s">
        <v>2841</v>
      </c>
      <c r="F740" s="24" t="s">
        <v>2782</v>
      </c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  <c r="AA740" s="18"/>
      <c r="AB740" s="18"/>
      <c r="AC740" s="18"/>
      <c r="AD740" s="18"/>
      <c r="AE740" s="18"/>
      <c r="AF740" s="18"/>
    </row>
    <row r="741" spans="1:32" s="22" customFormat="1" x14ac:dyDescent="0.25">
      <c r="A741" s="23">
        <v>225</v>
      </c>
      <c r="B741" s="23" t="s">
        <v>2842</v>
      </c>
      <c r="C741" s="23" t="s">
        <v>2843</v>
      </c>
      <c r="D741" s="23"/>
      <c r="E741" s="23" t="s">
        <v>2844</v>
      </c>
      <c r="F741" s="23" t="s">
        <v>2782</v>
      </c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  <c r="AA741" s="18"/>
      <c r="AB741" s="18"/>
      <c r="AC741" s="18"/>
      <c r="AD741" s="18"/>
      <c r="AE741" s="18"/>
      <c r="AF741" s="18"/>
    </row>
    <row r="742" spans="1:32" s="22" customFormat="1" x14ac:dyDescent="0.25">
      <c r="A742" s="24">
        <v>1436</v>
      </c>
      <c r="B742" s="24" t="s">
        <v>2845</v>
      </c>
      <c r="C742" s="24" t="s">
        <v>2846</v>
      </c>
      <c r="D742" s="24" t="s">
        <v>2847</v>
      </c>
      <c r="E742" s="24" t="s">
        <v>2848</v>
      </c>
      <c r="F742" s="24" t="s">
        <v>2782</v>
      </c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  <c r="AA742" s="18"/>
      <c r="AB742" s="18"/>
      <c r="AC742" s="18"/>
      <c r="AD742" s="18"/>
      <c r="AE742" s="18"/>
      <c r="AF742" s="18"/>
    </row>
    <row r="743" spans="1:32" s="22" customFormat="1" x14ac:dyDescent="0.25">
      <c r="A743" s="23">
        <v>903</v>
      </c>
      <c r="B743" s="23" t="s">
        <v>2849</v>
      </c>
      <c r="C743" s="23" t="s">
        <v>2850</v>
      </c>
      <c r="D743" s="23" t="s">
        <v>2851</v>
      </c>
      <c r="E743" s="23" t="s">
        <v>2852</v>
      </c>
      <c r="F743" s="23" t="s">
        <v>2782</v>
      </c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  <c r="AA743" s="18"/>
      <c r="AB743" s="18"/>
      <c r="AC743" s="18"/>
      <c r="AD743" s="18"/>
      <c r="AE743" s="18"/>
      <c r="AF743" s="18"/>
    </row>
    <row r="744" spans="1:32" s="22" customFormat="1" x14ac:dyDescent="0.25">
      <c r="A744" s="24">
        <v>2413</v>
      </c>
      <c r="B744" s="24" t="s">
        <v>2853</v>
      </c>
      <c r="C744" s="24" t="s">
        <v>2854</v>
      </c>
      <c r="D744" s="24" t="s">
        <v>2855</v>
      </c>
      <c r="E744" s="24" t="s">
        <v>2856</v>
      </c>
      <c r="F744" s="24" t="s">
        <v>2782</v>
      </c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  <c r="AA744" s="18"/>
      <c r="AB744" s="18"/>
      <c r="AC744" s="18"/>
      <c r="AD744" s="18"/>
      <c r="AE744" s="18"/>
      <c r="AF744" s="18"/>
    </row>
    <row r="745" spans="1:32" s="22" customFormat="1" x14ac:dyDescent="0.25">
      <c r="A745" s="23">
        <v>637</v>
      </c>
      <c r="B745" s="23" t="s">
        <v>2857</v>
      </c>
      <c r="C745" s="23" t="s">
        <v>2858</v>
      </c>
      <c r="D745" s="23" t="s">
        <v>2859</v>
      </c>
      <c r="E745" s="23" t="s">
        <v>2860</v>
      </c>
      <c r="F745" s="23" t="s">
        <v>2782</v>
      </c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  <c r="AA745" s="18"/>
      <c r="AB745" s="18"/>
      <c r="AC745" s="18"/>
      <c r="AD745" s="18"/>
      <c r="AE745" s="18"/>
      <c r="AF745" s="18"/>
    </row>
    <row r="746" spans="1:32" s="22" customFormat="1" x14ac:dyDescent="0.25">
      <c r="A746" s="24">
        <v>1734</v>
      </c>
      <c r="B746" s="24" t="s">
        <v>2861</v>
      </c>
      <c r="C746" s="24" t="s">
        <v>2862</v>
      </c>
      <c r="D746" s="24" t="s">
        <v>2863</v>
      </c>
      <c r="E746" s="24" t="s">
        <v>1369</v>
      </c>
      <c r="F746" s="24" t="s">
        <v>2782</v>
      </c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  <c r="AA746" s="18"/>
      <c r="AB746" s="18"/>
      <c r="AC746" s="18"/>
      <c r="AD746" s="18"/>
      <c r="AE746" s="18"/>
      <c r="AF746" s="18"/>
    </row>
    <row r="747" spans="1:32" s="22" customFormat="1" x14ac:dyDescent="0.25">
      <c r="A747" s="23">
        <v>2339</v>
      </c>
      <c r="B747" s="23" t="s">
        <v>2864</v>
      </c>
      <c r="C747" s="23" t="s">
        <v>2865</v>
      </c>
      <c r="D747" s="23" t="s">
        <v>2866</v>
      </c>
      <c r="E747" s="23" t="s">
        <v>1397</v>
      </c>
      <c r="F747" s="23" t="s">
        <v>2782</v>
      </c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  <c r="AA747" s="18"/>
      <c r="AB747" s="18"/>
      <c r="AC747" s="18"/>
      <c r="AD747" s="18"/>
      <c r="AE747" s="18"/>
      <c r="AF747" s="18"/>
    </row>
    <row r="748" spans="1:32" s="22" customFormat="1" x14ac:dyDescent="0.25">
      <c r="A748" s="24">
        <v>234</v>
      </c>
      <c r="B748" s="24" t="s">
        <v>2867</v>
      </c>
      <c r="C748" s="24" t="s">
        <v>2868</v>
      </c>
      <c r="D748" s="24" t="s">
        <v>2868</v>
      </c>
      <c r="E748" s="24" t="s">
        <v>2869</v>
      </c>
      <c r="F748" s="24" t="s">
        <v>2782</v>
      </c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  <c r="AA748" s="18"/>
      <c r="AB748" s="18"/>
      <c r="AC748" s="18"/>
      <c r="AD748" s="18"/>
      <c r="AE748" s="18"/>
      <c r="AF748" s="18"/>
    </row>
    <row r="749" spans="1:32" s="22" customFormat="1" x14ac:dyDescent="0.25">
      <c r="A749" s="23">
        <v>6206</v>
      </c>
      <c r="B749" s="23" t="s">
        <v>2870</v>
      </c>
      <c r="C749" s="23" t="s">
        <v>2871</v>
      </c>
      <c r="D749" s="23"/>
      <c r="E749" s="23" t="s">
        <v>2872</v>
      </c>
      <c r="F749" s="23" t="s">
        <v>2782</v>
      </c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  <c r="AA749" s="18"/>
      <c r="AB749" s="18"/>
      <c r="AC749" s="18"/>
      <c r="AD749" s="18"/>
      <c r="AE749" s="18"/>
      <c r="AF749" s="18"/>
    </row>
    <row r="750" spans="1:32" s="22" customFormat="1" x14ac:dyDescent="0.25">
      <c r="A750" s="24">
        <v>7215</v>
      </c>
      <c r="B750" s="24" t="s">
        <v>2873</v>
      </c>
      <c r="C750" s="24" t="s">
        <v>2874</v>
      </c>
      <c r="D750" s="24" t="s">
        <v>2875</v>
      </c>
      <c r="E750" s="24" t="s">
        <v>2876</v>
      </c>
      <c r="F750" s="24" t="s">
        <v>2782</v>
      </c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  <c r="AA750" s="18"/>
      <c r="AB750" s="18"/>
      <c r="AC750" s="18"/>
      <c r="AD750" s="18"/>
      <c r="AE750" s="18"/>
      <c r="AF750" s="18"/>
    </row>
    <row r="751" spans="1:32" s="22" customFormat="1" x14ac:dyDescent="0.25">
      <c r="A751" s="23">
        <v>1531</v>
      </c>
      <c r="B751" s="23" t="s">
        <v>2877</v>
      </c>
      <c r="C751" s="23" t="s">
        <v>2878</v>
      </c>
      <c r="D751" s="23" t="s">
        <v>2879</v>
      </c>
      <c r="E751" s="23" t="s">
        <v>2880</v>
      </c>
      <c r="F751" s="23" t="s">
        <v>2782</v>
      </c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  <c r="AA751" s="18"/>
      <c r="AB751" s="18"/>
      <c r="AC751" s="18"/>
      <c r="AD751" s="18"/>
      <c r="AE751" s="18"/>
      <c r="AF751" s="18"/>
    </row>
    <row r="752" spans="1:32" s="22" customFormat="1" x14ac:dyDescent="0.25">
      <c r="A752" s="24">
        <v>2627</v>
      </c>
      <c r="B752" s="24" t="s">
        <v>2881</v>
      </c>
      <c r="C752" s="24" t="s">
        <v>2882</v>
      </c>
      <c r="D752" s="24" t="s">
        <v>2883</v>
      </c>
      <c r="E752" s="24" t="s">
        <v>2884</v>
      </c>
      <c r="F752" s="24" t="s">
        <v>2782</v>
      </c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  <c r="AA752" s="18"/>
      <c r="AB752" s="18"/>
      <c r="AC752" s="18"/>
      <c r="AD752" s="18"/>
      <c r="AE752" s="18"/>
      <c r="AF752" s="18"/>
    </row>
    <row r="753" spans="1:32" s="22" customFormat="1" x14ac:dyDescent="0.25">
      <c r="A753" s="23">
        <v>1840</v>
      </c>
      <c r="B753" s="23" t="s">
        <v>2885</v>
      </c>
      <c r="C753" s="23" t="s">
        <v>2886</v>
      </c>
      <c r="D753" s="23" t="s">
        <v>2887</v>
      </c>
      <c r="E753" s="23" t="s">
        <v>2888</v>
      </c>
      <c r="F753" s="23" t="s">
        <v>2782</v>
      </c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  <c r="AA753" s="18"/>
      <c r="AB753" s="18"/>
      <c r="AC753" s="18"/>
      <c r="AD753" s="18"/>
      <c r="AE753" s="18"/>
      <c r="AF753" s="18"/>
    </row>
    <row r="754" spans="1:32" s="22" customFormat="1" x14ac:dyDescent="0.25">
      <c r="A754" s="24">
        <v>2446</v>
      </c>
      <c r="B754" s="24" t="s">
        <v>2889</v>
      </c>
      <c r="C754" s="24" t="s">
        <v>2890</v>
      </c>
      <c r="D754" s="24" t="s">
        <v>2891</v>
      </c>
      <c r="E754" s="24" t="s">
        <v>2892</v>
      </c>
      <c r="F754" s="24" t="s">
        <v>2782</v>
      </c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  <c r="AA754" s="18"/>
      <c r="AB754" s="18"/>
      <c r="AC754" s="18"/>
      <c r="AD754" s="18"/>
      <c r="AE754" s="18"/>
      <c r="AF754" s="18"/>
    </row>
    <row r="755" spans="1:32" s="22" customFormat="1" x14ac:dyDescent="0.25">
      <c r="A755" s="23">
        <v>6872</v>
      </c>
      <c r="B755" s="23" t="s">
        <v>2893</v>
      </c>
      <c r="C755" s="23" t="s">
        <v>2894</v>
      </c>
      <c r="D755" s="23" t="s">
        <v>2895</v>
      </c>
      <c r="E755" s="23" t="s">
        <v>2896</v>
      </c>
      <c r="F755" s="23" t="s">
        <v>2782</v>
      </c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  <c r="AA755" s="18"/>
      <c r="AB755" s="18"/>
      <c r="AC755" s="18"/>
      <c r="AD755" s="18"/>
      <c r="AE755" s="18"/>
      <c r="AF755" s="18"/>
    </row>
    <row r="756" spans="1:32" s="22" customFormat="1" x14ac:dyDescent="0.25">
      <c r="A756" s="24">
        <v>3370</v>
      </c>
      <c r="B756" s="24" t="s">
        <v>2897</v>
      </c>
      <c r="C756" s="24" t="s">
        <v>2898</v>
      </c>
      <c r="D756" s="24" t="s">
        <v>2899</v>
      </c>
      <c r="E756" s="24" t="s">
        <v>159</v>
      </c>
      <c r="F756" s="24" t="s">
        <v>2782</v>
      </c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  <c r="AA756" s="18"/>
      <c r="AB756" s="18"/>
      <c r="AC756" s="18"/>
      <c r="AD756" s="18"/>
      <c r="AE756" s="18"/>
      <c r="AF756" s="18"/>
    </row>
    <row r="757" spans="1:32" s="22" customFormat="1" x14ac:dyDescent="0.25">
      <c r="A757" s="23">
        <v>2458</v>
      </c>
      <c r="B757" s="23" t="s">
        <v>2900</v>
      </c>
      <c r="C757" s="23" t="s">
        <v>2901</v>
      </c>
      <c r="D757" s="23" t="s">
        <v>2902</v>
      </c>
      <c r="E757" s="23" t="s">
        <v>2903</v>
      </c>
      <c r="F757" s="23" t="s">
        <v>2782</v>
      </c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  <c r="AA757" s="18"/>
      <c r="AB757" s="18"/>
      <c r="AC757" s="18"/>
      <c r="AD757" s="18"/>
      <c r="AE757" s="18"/>
      <c r="AF757" s="18"/>
    </row>
    <row r="758" spans="1:32" s="22" customFormat="1" x14ac:dyDescent="0.25">
      <c r="A758" s="24">
        <v>4351</v>
      </c>
      <c r="B758" s="24" t="s">
        <v>2904</v>
      </c>
      <c r="C758" s="24" t="s">
        <v>2905</v>
      </c>
      <c r="D758" s="24" t="s">
        <v>2906</v>
      </c>
      <c r="E758" s="24" t="s">
        <v>2907</v>
      </c>
      <c r="F758" s="24" t="s">
        <v>2782</v>
      </c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  <c r="AA758" s="18"/>
      <c r="AB758" s="18"/>
      <c r="AC758" s="18"/>
      <c r="AD758" s="18"/>
      <c r="AE758" s="18"/>
      <c r="AF758" s="18"/>
    </row>
    <row r="759" spans="1:32" s="22" customFormat="1" x14ac:dyDescent="0.25">
      <c r="A759" s="23">
        <v>255</v>
      </c>
      <c r="B759" s="23" t="s">
        <v>2908</v>
      </c>
      <c r="C759" s="23" t="s">
        <v>2909</v>
      </c>
      <c r="D759" s="23" t="s">
        <v>2910</v>
      </c>
      <c r="E759" s="23" t="s">
        <v>2911</v>
      </c>
      <c r="F759" s="23" t="s">
        <v>2782</v>
      </c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  <c r="AA759" s="18"/>
      <c r="AB759" s="18"/>
      <c r="AC759" s="18"/>
      <c r="AD759" s="18"/>
      <c r="AE759" s="18"/>
      <c r="AF759" s="18"/>
    </row>
    <row r="760" spans="1:32" s="22" customFormat="1" x14ac:dyDescent="0.25">
      <c r="A760" s="24">
        <v>1554</v>
      </c>
      <c r="B760" s="24" t="s">
        <v>2912</v>
      </c>
      <c r="C760" s="24" t="s">
        <v>2913</v>
      </c>
      <c r="D760" s="24" t="s">
        <v>2914</v>
      </c>
      <c r="E760" s="24" t="s">
        <v>2915</v>
      </c>
      <c r="F760" s="24" t="s">
        <v>2782</v>
      </c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  <c r="AA760" s="18"/>
      <c r="AB760" s="18"/>
      <c r="AC760" s="18"/>
      <c r="AD760" s="18"/>
      <c r="AE760" s="18"/>
      <c r="AF760" s="18"/>
    </row>
    <row r="761" spans="1:32" s="22" customFormat="1" x14ac:dyDescent="0.25">
      <c r="A761" s="23">
        <v>6535</v>
      </c>
      <c r="B761" s="23" t="s">
        <v>2916</v>
      </c>
      <c r="C761" s="23" t="s">
        <v>2917</v>
      </c>
      <c r="D761" s="23" t="s">
        <v>2918</v>
      </c>
      <c r="E761" s="23" t="s">
        <v>1549</v>
      </c>
      <c r="F761" s="23" t="s">
        <v>2782</v>
      </c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  <c r="AA761" s="18"/>
      <c r="AB761" s="18"/>
      <c r="AC761" s="18"/>
      <c r="AD761" s="18"/>
      <c r="AE761" s="18"/>
      <c r="AF761" s="18"/>
    </row>
    <row r="762" spans="1:32" s="22" customFormat="1" x14ac:dyDescent="0.25">
      <c r="A762" s="24">
        <v>6752</v>
      </c>
      <c r="B762" s="24" t="s">
        <v>2919</v>
      </c>
      <c r="C762" s="24" t="s">
        <v>2920</v>
      </c>
      <c r="D762" s="24" t="s">
        <v>2921</v>
      </c>
      <c r="E762" s="24" t="s">
        <v>2922</v>
      </c>
      <c r="F762" s="24" t="s">
        <v>2782</v>
      </c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  <c r="AA762" s="18"/>
      <c r="AB762" s="18"/>
      <c r="AC762" s="18"/>
      <c r="AD762" s="18"/>
      <c r="AE762" s="18"/>
      <c r="AF762" s="18"/>
    </row>
    <row r="763" spans="1:32" s="22" customFormat="1" x14ac:dyDescent="0.25">
      <c r="A763" s="23">
        <v>4322</v>
      </c>
      <c r="B763" s="23" t="s">
        <v>2923</v>
      </c>
      <c r="C763" s="23" t="s">
        <v>2924</v>
      </c>
      <c r="D763" s="23" t="s">
        <v>2925</v>
      </c>
      <c r="E763" s="23" t="s">
        <v>1795</v>
      </c>
      <c r="F763" s="23" t="s">
        <v>2782</v>
      </c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  <c r="AA763" s="18"/>
      <c r="AB763" s="18"/>
      <c r="AC763" s="18"/>
      <c r="AD763" s="18"/>
      <c r="AE763" s="18"/>
      <c r="AF763" s="18"/>
    </row>
    <row r="764" spans="1:32" s="22" customFormat="1" x14ac:dyDescent="0.25">
      <c r="A764" s="24">
        <v>6914</v>
      </c>
      <c r="B764" s="24" t="s">
        <v>2926</v>
      </c>
      <c r="C764" s="24" t="s">
        <v>2927</v>
      </c>
      <c r="D764" s="24" t="s">
        <v>2928</v>
      </c>
      <c r="E764" s="24" t="s">
        <v>2929</v>
      </c>
      <c r="F764" s="24" t="s">
        <v>2782</v>
      </c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  <c r="AA764" s="18"/>
      <c r="AB764" s="18"/>
      <c r="AC764" s="18"/>
      <c r="AD764" s="18"/>
      <c r="AE764" s="18"/>
      <c r="AF764" s="18"/>
    </row>
    <row r="765" spans="1:32" s="22" customFormat="1" x14ac:dyDescent="0.25">
      <c r="A765" s="23">
        <v>1323</v>
      </c>
      <c r="B765" s="23" t="s">
        <v>2930</v>
      </c>
      <c r="C765" s="23" t="s">
        <v>2931</v>
      </c>
      <c r="D765" s="23" t="s">
        <v>2932</v>
      </c>
      <c r="E765" s="23" t="s">
        <v>2933</v>
      </c>
      <c r="F765" s="23" t="s">
        <v>2782</v>
      </c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  <c r="AA765" s="18"/>
      <c r="AB765" s="18"/>
      <c r="AC765" s="18"/>
      <c r="AD765" s="18"/>
      <c r="AE765" s="18"/>
      <c r="AF765" s="18"/>
    </row>
    <row r="766" spans="1:32" s="22" customFormat="1" x14ac:dyDescent="0.25">
      <c r="A766" s="24">
        <v>3191</v>
      </c>
      <c r="B766" s="24" t="s">
        <v>2934</v>
      </c>
      <c r="C766" s="24" t="s">
        <v>2935</v>
      </c>
      <c r="D766" s="24" t="s">
        <v>2936</v>
      </c>
      <c r="E766" s="24" t="s">
        <v>2937</v>
      </c>
      <c r="F766" s="24" t="s">
        <v>2782</v>
      </c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  <c r="AA766" s="18"/>
      <c r="AB766" s="18"/>
      <c r="AC766" s="18"/>
      <c r="AD766" s="18"/>
      <c r="AE766" s="18"/>
      <c r="AF766" s="18"/>
    </row>
    <row r="767" spans="1:32" s="22" customFormat="1" x14ac:dyDescent="0.25">
      <c r="A767" s="23">
        <v>6258</v>
      </c>
      <c r="B767" s="23" t="s">
        <v>2938</v>
      </c>
      <c r="C767" s="23" t="s">
        <v>2939</v>
      </c>
      <c r="D767" s="23" t="s">
        <v>2940</v>
      </c>
      <c r="E767" s="23" t="s">
        <v>2941</v>
      </c>
      <c r="F767" s="23" t="s">
        <v>2782</v>
      </c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  <c r="AA767" s="18"/>
      <c r="AB767" s="18"/>
      <c r="AC767" s="18"/>
      <c r="AD767" s="18"/>
      <c r="AE767" s="18"/>
      <c r="AF767" s="18"/>
    </row>
    <row r="768" spans="1:32" s="22" customFormat="1" x14ac:dyDescent="0.25">
      <c r="A768" s="24">
        <v>6571</v>
      </c>
      <c r="B768" s="24" t="s">
        <v>2942</v>
      </c>
      <c r="C768" s="24" t="s">
        <v>2943</v>
      </c>
      <c r="D768" s="24" t="s">
        <v>2944</v>
      </c>
      <c r="E768" s="24" t="s">
        <v>2945</v>
      </c>
      <c r="F768" s="24" t="s">
        <v>2782</v>
      </c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  <c r="AA768" s="18"/>
      <c r="AB768" s="18"/>
      <c r="AC768" s="18"/>
      <c r="AD768" s="18"/>
      <c r="AE768" s="18"/>
      <c r="AF768" s="18"/>
    </row>
    <row r="769" spans="1:32" s="22" customFormat="1" x14ac:dyDescent="0.25">
      <c r="A769" s="23">
        <v>137</v>
      </c>
      <c r="B769" s="23" t="s">
        <v>2946</v>
      </c>
      <c r="C769" s="23" t="s">
        <v>2947</v>
      </c>
      <c r="D769" s="23" t="s">
        <v>2948</v>
      </c>
      <c r="E769" s="23" t="s">
        <v>2949</v>
      </c>
      <c r="F769" s="23" t="s">
        <v>2782</v>
      </c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  <c r="AA769" s="18"/>
      <c r="AB769" s="18"/>
      <c r="AC769" s="18"/>
      <c r="AD769" s="18"/>
      <c r="AE769" s="18"/>
      <c r="AF769" s="18"/>
    </row>
    <row r="770" spans="1:32" s="22" customFormat="1" x14ac:dyDescent="0.25">
      <c r="A770" s="24">
        <v>6248</v>
      </c>
      <c r="B770" s="24" t="s">
        <v>2950</v>
      </c>
      <c r="C770" s="24" t="s">
        <v>2951</v>
      </c>
      <c r="D770" s="24" t="s">
        <v>2952</v>
      </c>
      <c r="E770" s="24" t="s">
        <v>1397</v>
      </c>
      <c r="F770" s="24" t="s">
        <v>2782</v>
      </c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  <c r="AA770" s="18"/>
      <c r="AB770" s="18"/>
      <c r="AC770" s="18"/>
      <c r="AD770" s="18"/>
      <c r="AE770" s="18"/>
      <c r="AF770" s="18"/>
    </row>
    <row r="771" spans="1:32" s="22" customFormat="1" x14ac:dyDescent="0.25">
      <c r="A771" s="23">
        <v>1521</v>
      </c>
      <c r="B771" s="23" t="s">
        <v>2953</v>
      </c>
      <c r="C771" s="23" t="s">
        <v>2954</v>
      </c>
      <c r="D771" s="23" t="s">
        <v>2955</v>
      </c>
      <c r="E771" s="23" t="s">
        <v>2956</v>
      </c>
      <c r="F771" s="23" t="s">
        <v>2782</v>
      </c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  <c r="AA771" s="18"/>
      <c r="AB771" s="18"/>
      <c r="AC771" s="18"/>
      <c r="AD771" s="18"/>
      <c r="AE771" s="18"/>
      <c r="AF771" s="18"/>
    </row>
    <row r="772" spans="1:32" s="22" customFormat="1" x14ac:dyDescent="0.25">
      <c r="A772" s="24">
        <v>2128</v>
      </c>
      <c r="B772" s="24" t="s">
        <v>2957</v>
      </c>
      <c r="C772" s="24" t="s">
        <v>2958</v>
      </c>
      <c r="D772" s="24" t="s">
        <v>2959</v>
      </c>
      <c r="E772" s="24" t="s">
        <v>2960</v>
      </c>
      <c r="F772" s="24" t="s">
        <v>2782</v>
      </c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  <c r="AA772" s="18"/>
      <c r="AB772" s="18"/>
      <c r="AC772" s="18"/>
      <c r="AD772" s="18"/>
      <c r="AE772" s="18"/>
      <c r="AF772" s="18"/>
    </row>
    <row r="773" spans="1:32" s="22" customFormat="1" x14ac:dyDescent="0.25">
      <c r="A773" s="23">
        <v>516</v>
      </c>
      <c r="B773" s="23" t="s">
        <v>2961</v>
      </c>
      <c r="C773" s="23" t="s">
        <v>2962</v>
      </c>
      <c r="D773" s="23" t="s">
        <v>2655</v>
      </c>
      <c r="E773" s="23" t="s">
        <v>2963</v>
      </c>
      <c r="F773" s="23" t="s">
        <v>2782</v>
      </c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  <c r="AA773" s="18"/>
      <c r="AB773" s="18"/>
      <c r="AC773" s="18"/>
      <c r="AD773" s="18"/>
      <c r="AE773" s="18"/>
      <c r="AF773" s="18"/>
    </row>
    <row r="774" spans="1:32" s="22" customFormat="1" x14ac:dyDescent="0.25">
      <c r="A774" s="24">
        <v>1410</v>
      </c>
      <c r="B774" s="24" t="s">
        <v>2964</v>
      </c>
      <c r="C774" s="24" t="s">
        <v>2965</v>
      </c>
      <c r="D774" s="24" t="s">
        <v>2966</v>
      </c>
      <c r="E774" s="24" t="s">
        <v>2967</v>
      </c>
      <c r="F774" s="24" t="s">
        <v>2782</v>
      </c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  <c r="AA774" s="18"/>
      <c r="AB774" s="18"/>
      <c r="AC774" s="18"/>
      <c r="AD774" s="18"/>
      <c r="AE774" s="18"/>
      <c r="AF774" s="18"/>
    </row>
    <row r="775" spans="1:32" s="22" customFormat="1" x14ac:dyDescent="0.25">
      <c r="A775" s="23">
        <v>3259</v>
      </c>
      <c r="B775" s="23" t="s">
        <v>2968</v>
      </c>
      <c r="C775" s="23" t="s">
        <v>2969</v>
      </c>
      <c r="D775" s="23" t="s">
        <v>2970</v>
      </c>
      <c r="E775" s="23" t="s">
        <v>2971</v>
      </c>
      <c r="F775" s="23" t="s">
        <v>2782</v>
      </c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  <c r="AA775" s="18"/>
      <c r="AB775" s="18"/>
      <c r="AC775" s="18"/>
      <c r="AD775" s="18"/>
      <c r="AE775" s="18"/>
      <c r="AF775" s="18"/>
    </row>
    <row r="776" spans="1:32" s="22" customFormat="1" x14ac:dyDescent="0.25">
      <c r="A776" s="24">
        <v>549</v>
      </c>
      <c r="B776" s="24" t="s">
        <v>2972</v>
      </c>
      <c r="C776" s="24" t="s">
        <v>2973</v>
      </c>
      <c r="D776" s="24" t="s">
        <v>2974</v>
      </c>
      <c r="E776" s="24" t="s">
        <v>1111</v>
      </c>
      <c r="F776" s="24" t="s">
        <v>2782</v>
      </c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  <c r="AA776" s="18"/>
      <c r="AB776" s="18"/>
      <c r="AC776" s="18"/>
      <c r="AD776" s="18"/>
      <c r="AE776" s="18"/>
      <c r="AF776" s="18"/>
    </row>
    <row r="777" spans="1:32" s="22" customFormat="1" x14ac:dyDescent="0.25">
      <c r="A777" s="23">
        <v>7203</v>
      </c>
      <c r="B777" s="23" t="s">
        <v>2975</v>
      </c>
      <c r="C777" s="23" t="s">
        <v>2976</v>
      </c>
      <c r="D777" s="23" t="s">
        <v>2977</v>
      </c>
      <c r="E777" s="23" t="s">
        <v>2978</v>
      </c>
      <c r="F777" s="23" t="s">
        <v>2782</v>
      </c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  <c r="AA777" s="18"/>
      <c r="AB777" s="18"/>
      <c r="AC777" s="18"/>
      <c r="AD777" s="18"/>
      <c r="AE777" s="18"/>
      <c r="AF777" s="18"/>
    </row>
    <row r="778" spans="1:32" s="22" customFormat="1" x14ac:dyDescent="0.25">
      <c r="A778" s="24">
        <v>7011</v>
      </c>
      <c r="B778" s="24" t="s">
        <v>2979</v>
      </c>
      <c r="C778" s="24" t="s">
        <v>2980</v>
      </c>
      <c r="D778" s="24" t="s">
        <v>2981</v>
      </c>
      <c r="E778" s="24" t="s">
        <v>2982</v>
      </c>
      <c r="F778" s="24" t="s">
        <v>2782</v>
      </c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  <c r="AA778" s="18"/>
      <c r="AB778" s="18"/>
      <c r="AC778" s="18"/>
      <c r="AD778" s="18"/>
      <c r="AE778" s="18"/>
      <c r="AF778" s="18"/>
    </row>
    <row r="779" spans="1:32" s="22" customFormat="1" x14ac:dyDescent="0.25">
      <c r="A779" s="23">
        <v>2454</v>
      </c>
      <c r="B779" s="23" t="s">
        <v>2983</v>
      </c>
      <c r="C779" s="23" t="s">
        <v>2984</v>
      </c>
      <c r="D779" s="23" t="s">
        <v>2985</v>
      </c>
      <c r="E779" s="23" t="s">
        <v>2986</v>
      </c>
      <c r="F779" s="23" t="s">
        <v>2782</v>
      </c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  <c r="AA779" s="18"/>
      <c r="AB779" s="18"/>
      <c r="AC779" s="18"/>
      <c r="AD779" s="18"/>
      <c r="AE779" s="18"/>
      <c r="AF779" s="18"/>
    </row>
    <row r="780" spans="1:32" s="22" customFormat="1" x14ac:dyDescent="0.25">
      <c r="A780" s="24">
        <v>6951</v>
      </c>
      <c r="B780" s="24" t="s">
        <v>2987</v>
      </c>
      <c r="C780" s="24" t="s">
        <v>2988</v>
      </c>
      <c r="D780" s="24" t="s">
        <v>2989</v>
      </c>
      <c r="E780" s="24" t="s">
        <v>2990</v>
      </c>
      <c r="F780" s="24" t="s">
        <v>2782</v>
      </c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  <c r="AA780" s="18"/>
      <c r="AB780" s="18"/>
      <c r="AC780" s="18"/>
      <c r="AD780" s="18"/>
      <c r="AE780" s="18"/>
      <c r="AF780" s="18"/>
    </row>
    <row r="781" spans="1:32" s="22" customFormat="1" x14ac:dyDescent="0.25">
      <c r="A781" s="23">
        <v>1552</v>
      </c>
      <c r="B781" s="23" t="s">
        <v>2991</v>
      </c>
      <c r="C781" s="23" t="s">
        <v>2992</v>
      </c>
      <c r="D781" s="23" t="s">
        <v>2993</v>
      </c>
      <c r="E781" s="23" t="s">
        <v>2994</v>
      </c>
      <c r="F781" s="23" t="s">
        <v>2782</v>
      </c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  <c r="AA781" s="18"/>
      <c r="AB781" s="18"/>
      <c r="AC781" s="18"/>
      <c r="AD781" s="18"/>
      <c r="AE781" s="18"/>
      <c r="AF781" s="18"/>
    </row>
    <row r="782" spans="1:32" s="22" customFormat="1" x14ac:dyDescent="0.25">
      <c r="A782" s="24">
        <v>6214</v>
      </c>
      <c r="B782" s="24" t="s">
        <v>2995</v>
      </c>
      <c r="C782" s="24" t="s">
        <v>2996</v>
      </c>
      <c r="D782" s="24" t="s">
        <v>2997</v>
      </c>
      <c r="E782" s="24" t="s">
        <v>2998</v>
      </c>
      <c r="F782" s="24" t="s">
        <v>2782</v>
      </c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  <c r="AA782" s="18"/>
      <c r="AB782" s="18"/>
      <c r="AC782" s="18"/>
      <c r="AD782" s="18"/>
      <c r="AE782" s="18"/>
      <c r="AF782" s="18"/>
    </row>
    <row r="783" spans="1:32" s="22" customFormat="1" x14ac:dyDescent="0.25">
      <c r="A783" s="23">
        <v>7253</v>
      </c>
      <c r="B783" s="23" t="s">
        <v>2999</v>
      </c>
      <c r="C783" s="23" t="s">
        <v>3000</v>
      </c>
      <c r="D783" s="23" t="s">
        <v>3001</v>
      </c>
      <c r="E783" s="23" t="s">
        <v>2162</v>
      </c>
      <c r="F783" s="23" t="s">
        <v>2782</v>
      </c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  <c r="AA783" s="18"/>
      <c r="AB783" s="18"/>
      <c r="AC783" s="18"/>
      <c r="AD783" s="18"/>
      <c r="AE783" s="18"/>
      <c r="AF783" s="18"/>
    </row>
    <row r="784" spans="1:32" s="22" customFormat="1" x14ac:dyDescent="0.25">
      <c r="A784" s="24">
        <v>1746</v>
      </c>
      <c r="B784" s="24" t="s">
        <v>3002</v>
      </c>
      <c r="C784" s="24" t="s">
        <v>3003</v>
      </c>
      <c r="D784" s="24" t="s">
        <v>3004</v>
      </c>
      <c r="E784" s="24" t="s">
        <v>3005</v>
      </c>
      <c r="F784" s="24" t="s">
        <v>2782</v>
      </c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  <c r="AA784" s="18"/>
      <c r="AB784" s="18"/>
      <c r="AC784" s="18"/>
      <c r="AD784" s="18"/>
      <c r="AE784" s="18"/>
      <c r="AF784" s="18"/>
    </row>
    <row r="785" spans="1:32" s="22" customFormat="1" x14ac:dyDescent="0.25">
      <c r="A785" s="23">
        <v>1783</v>
      </c>
      <c r="B785" s="23" t="s">
        <v>3006</v>
      </c>
      <c r="C785" s="23" t="s">
        <v>3007</v>
      </c>
      <c r="D785" s="23" t="s">
        <v>3008</v>
      </c>
      <c r="E785" s="23" t="s">
        <v>2294</v>
      </c>
      <c r="F785" s="23" t="s">
        <v>2782</v>
      </c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  <c r="AA785" s="18"/>
      <c r="AB785" s="18"/>
      <c r="AC785" s="18"/>
      <c r="AD785" s="18"/>
      <c r="AE785" s="18"/>
      <c r="AF785" s="18"/>
    </row>
    <row r="786" spans="1:32" s="22" customFormat="1" x14ac:dyDescent="0.25">
      <c r="A786" s="24">
        <v>6732</v>
      </c>
      <c r="B786" s="24" t="s">
        <v>3009</v>
      </c>
      <c r="C786" s="24" t="s">
        <v>3010</v>
      </c>
      <c r="D786" s="24" t="s">
        <v>3011</v>
      </c>
      <c r="E786" s="24" t="s">
        <v>3012</v>
      </c>
      <c r="F786" s="24" t="s">
        <v>2782</v>
      </c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  <c r="AA786" s="18"/>
      <c r="AB786" s="18"/>
      <c r="AC786" s="18"/>
      <c r="AD786" s="18"/>
      <c r="AE786" s="18"/>
      <c r="AF786" s="18"/>
    </row>
    <row r="787" spans="1:32" s="22" customFormat="1" x14ac:dyDescent="0.25">
      <c r="A787" s="23">
        <v>1592</v>
      </c>
      <c r="B787" s="23" t="s">
        <v>3013</v>
      </c>
      <c r="C787" s="23" t="s">
        <v>3014</v>
      </c>
      <c r="D787" s="23" t="s">
        <v>3015</v>
      </c>
      <c r="E787" s="23" t="s">
        <v>3016</v>
      </c>
      <c r="F787" s="23" t="s">
        <v>2782</v>
      </c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  <c r="AA787" s="18"/>
      <c r="AB787" s="18"/>
      <c r="AC787" s="18"/>
      <c r="AD787" s="18"/>
      <c r="AE787" s="18"/>
      <c r="AF787" s="18"/>
    </row>
    <row r="788" spans="1:32" s="22" customFormat="1" x14ac:dyDescent="0.25">
      <c r="A788" s="24">
        <v>3863</v>
      </c>
      <c r="B788" s="24" t="s">
        <v>3017</v>
      </c>
      <c r="C788" s="24" t="s">
        <v>3018</v>
      </c>
      <c r="D788" s="24" t="s">
        <v>3019</v>
      </c>
      <c r="E788" s="24" t="s">
        <v>1122</v>
      </c>
      <c r="F788" s="24" t="s">
        <v>2782</v>
      </c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  <c r="AA788" s="18"/>
      <c r="AB788" s="18"/>
      <c r="AC788" s="18"/>
      <c r="AD788" s="18"/>
      <c r="AE788" s="18"/>
      <c r="AF788" s="18"/>
    </row>
    <row r="789" spans="1:32" s="22" customFormat="1" x14ac:dyDescent="0.25">
      <c r="A789" s="23">
        <v>3966</v>
      </c>
      <c r="B789" s="23" t="s">
        <v>3020</v>
      </c>
      <c r="C789" s="23" t="s">
        <v>3021</v>
      </c>
      <c r="D789" s="23" t="s">
        <v>3022</v>
      </c>
      <c r="E789" s="23" t="s">
        <v>3023</v>
      </c>
      <c r="F789" s="23" t="s">
        <v>2782</v>
      </c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  <c r="AA789" s="18"/>
      <c r="AB789" s="18"/>
      <c r="AC789" s="18"/>
      <c r="AD789" s="18"/>
      <c r="AE789" s="18"/>
      <c r="AF789" s="18"/>
    </row>
    <row r="790" spans="1:32" s="22" customFormat="1" x14ac:dyDescent="0.25">
      <c r="A790" s="24">
        <v>4483</v>
      </c>
      <c r="B790" s="24" t="s">
        <v>3024</v>
      </c>
      <c r="C790" s="24" t="s">
        <v>3025</v>
      </c>
      <c r="D790" s="24" t="s">
        <v>3026</v>
      </c>
      <c r="E790" s="24" t="s">
        <v>3027</v>
      </c>
      <c r="F790" s="24" t="s">
        <v>2782</v>
      </c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  <c r="AA790" s="18"/>
      <c r="AB790" s="18"/>
      <c r="AC790" s="18"/>
      <c r="AD790" s="18"/>
      <c r="AE790" s="18"/>
      <c r="AF790" s="18"/>
    </row>
    <row r="791" spans="1:32" s="22" customFormat="1" x14ac:dyDescent="0.25">
      <c r="A791" s="23">
        <v>1169</v>
      </c>
      <c r="B791" s="23" t="s">
        <v>3028</v>
      </c>
      <c r="C791" s="23" t="s">
        <v>3029</v>
      </c>
      <c r="D791" s="23" t="s">
        <v>3030</v>
      </c>
      <c r="E791" s="23" t="s">
        <v>372</v>
      </c>
      <c r="F791" s="23" t="s">
        <v>2782</v>
      </c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  <c r="AA791" s="18"/>
      <c r="AB791" s="18"/>
      <c r="AC791" s="18"/>
      <c r="AD791" s="18"/>
      <c r="AE791" s="18"/>
      <c r="AF791" s="18"/>
    </row>
    <row r="792" spans="1:32" s="22" customFormat="1" x14ac:dyDescent="0.25">
      <c r="A792" s="24">
        <v>1655</v>
      </c>
      <c r="B792" s="24" t="s">
        <v>3031</v>
      </c>
      <c r="C792" s="24" t="s">
        <v>3032</v>
      </c>
      <c r="D792" s="24" t="s">
        <v>3033</v>
      </c>
      <c r="E792" s="24" t="s">
        <v>304</v>
      </c>
      <c r="F792" s="24" t="s">
        <v>2782</v>
      </c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  <c r="AA792" s="18"/>
      <c r="AB792" s="18"/>
      <c r="AC792" s="18"/>
      <c r="AD792" s="18"/>
      <c r="AE792" s="18"/>
      <c r="AF792" s="18"/>
    </row>
    <row r="793" spans="1:32" s="22" customFormat="1" x14ac:dyDescent="0.25">
      <c r="A793" s="23">
        <v>4919</v>
      </c>
      <c r="B793" s="23" t="s">
        <v>3034</v>
      </c>
      <c r="C793" s="23" t="s">
        <v>3035</v>
      </c>
      <c r="D793" s="23" t="s">
        <v>3036</v>
      </c>
      <c r="E793" s="23" t="s">
        <v>3037</v>
      </c>
      <c r="F793" s="23" t="s">
        <v>2782</v>
      </c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  <c r="AA793" s="18"/>
      <c r="AB793" s="18"/>
      <c r="AC793" s="18"/>
      <c r="AD793" s="18"/>
      <c r="AE793" s="18"/>
      <c r="AF793" s="18"/>
    </row>
    <row r="794" spans="1:32" s="22" customFormat="1" x14ac:dyDescent="0.25">
      <c r="A794" s="24">
        <v>2865</v>
      </c>
      <c r="B794" s="24" t="s">
        <v>3038</v>
      </c>
      <c r="C794" s="24" t="s">
        <v>3039</v>
      </c>
      <c r="D794" s="24" t="s">
        <v>3040</v>
      </c>
      <c r="E794" s="24" t="s">
        <v>3041</v>
      </c>
      <c r="F794" s="24" t="s">
        <v>2782</v>
      </c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  <c r="AA794" s="18"/>
      <c r="AB794" s="18"/>
      <c r="AC794" s="18"/>
      <c r="AD794" s="18"/>
      <c r="AE794" s="18"/>
      <c r="AF794" s="18"/>
    </row>
    <row r="795" spans="1:32" s="22" customFormat="1" x14ac:dyDescent="0.25">
      <c r="A795" s="23">
        <v>3723</v>
      </c>
      <c r="B795" s="23" t="s">
        <v>3042</v>
      </c>
      <c r="C795" s="23" t="s">
        <v>3043</v>
      </c>
      <c r="D795" s="23" t="s">
        <v>3044</v>
      </c>
      <c r="E795" s="23" t="s">
        <v>3045</v>
      </c>
      <c r="F795" s="23" t="s">
        <v>2782</v>
      </c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  <c r="AA795" s="18"/>
      <c r="AB795" s="18"/>
      <c r="AC795" s="18"/>
      <c r="AD795" s="18"/>
      <c r="AE795" s="18"/>
      <c r="AF795" s="18"/>
    </row>
    <row r="796" spans="1:32" s="22" customFormat="1" x14ac:dyDescent="0.25">
      <c r="A796" s="24">
        <v>2479</v>
      </c>
      <c r="B796" s="24" t="s">
        <v>3046</v>
      </c>
      <c r="C796" s="24" t="s">
        <v>3047</v>
      </c>
      <c r="D796" s="24" t="s">
        <v>3048</v>
      </c>
      <c r="E796" s="24" t="s">
        <v>2907</v>
      </c>
      <c r="F796" s="24" t="s">
        <v>2782</v>
      </c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  <c r="AA796" s="18"/>
      <c r="AB796" s="18"/>
      <c r="AC796" s="18"/>
      <c r="AD796" s="18"/>
      <c r="AE796" s="18"/>
      <c r="AF796" s="18"/>
    </row>
    <row r="797" spans="1:32" s="22" customFormat="1" x14ac:dyDescent="0.25">
      <c r="A797" s="23">
        <v>6466</v>
      </c>
      <c r="B797" s="23" t="s">
        <v>3049</v>
      </c>
      <c r="C797" s="23" t="s">
        <v>3050</v>
      </c>
      <c r="D797" s="23" t="s">
        <v>3051</v>
      </c>
      <c r="E797" s="23" t="s">
        <v>3052</v>
      </c>
      <c r="F797" s="23" t="s">
        <v>2782</v>
      </c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  <c r="AA797" s="18"/>
      <c r="AB797" s="18"/>
      <c r="AC797" s="18"/>
      <c r="AD797" s="18"/>
      <c r="AE797" s="18"/>
      <c r="AF797" s="18"/>
    </row>
    <row r="798" spans="1:32" s="22" customFormat="1" x14ac:dyDescent="0.25">
      <c r="A798" s="24">
        <v>1025</v>
      </c>
      <c r="B798" s="24" t="s">
        <v>3053</v>
      </c>
      <c r="C798" s="24" t="s">
        <v>3054</v>
      </c>
      <c r="D798" s="24" t="s">
        <v>3055</v>
      </c>
      <c r="E798" s="24" t="s">
        <v>3056</v>
      </c>
      <c r="F798" s="24" t="s">
        <v>2782</v>
      </c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  <c r="AA798" s="18"/>
      <c r="AB798" s="18"/>
      <c r="AC798" s="18"/>
      <c r="AD798" s="18"/>
      <c r="AE798" s="18"/>
      <c r="AF798" s="18"/>
    </row>
    <row r="799" spans="1:32" s="22" customFormat="1" x14ac:dyDescent="0.25">
      <c r="A799" s="23">
        <v>5021</v>
      </c>
      <c r="B799" s="23" t="s">
        <v>3057</v>
      </c>
      <c r="C799" s="23" t="s">
        <v>3058</v>
      </c>
      <c r="D799" s="23" t="s">
        <v>582</v>
      </c>
      <c r="E799" s="23" t="s">
        <v>3059</v>
      </c>
      <c r="F799" s="23" t="s">
        <v>2782</v>
      </c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  <c r="AA799" s="18"/>
      <c r="AB799" s="18"/>
      <c r="AC799" s="18"/>
      <c r="AD799" s="18"/>
      <c r="AE799" s="18"/>
      <c r="AF799" s="18"/>
    </row>
    <row r="800" spans="1:32" s="22" customFormat="1" x14ac:dyDescent="0.25">
      <c r="A800" s="24">
        <v>4487</v>
      </c>
      <c r="B800" s="24" t="s">
        <v>3060</v>
      </c>
      <c r="C800" s="24" t="s">
        <v>3061</v>
      </c>
      <c r="D800" s="24" t="s">
        <v>3062</v>
      </c>
      <c r="E800" s="24" t="s">
        <v>3063</v>
      </c>
      <c r="F800" s="24" t="s">
        <v>2782</v>
      </c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  <c r="AA800" s="18"/>
      <c r="AB800" s="18"/>
      <c r="AC800" s="18"/>
      <c r="AD800" s="18"/>
      <c r="AE800" s="18"/>
      <c r="AF800" s="18"/>
    </row>
    <row r="801" spans="1:32" s="22" customFormat="1" x14ac:dyDescent="0.25">
      <c r="A801" s="23">
        <v>4249</v>
      </c>
      <c r="B801" s="23" t="s">
        <v>3064</v>
      </c>
      <c r="C801" s="23" t="s">
        <v>3065</v>
      </c>
      <c r="D801" s="23" t="s">
        <v>3066</v>
      </c>
      <c r="E801" s="23" t="s">
        <v>2756</v>
      </c>
      <c r="F801" s="23" t="s">
        <v>2782</v>
      </c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  <c r="AA801" s="18"/>
      <c r="AB801" s="18"/>
      <c r="AC801" s="18"/>
      <c r="AD801" s="18"/>
      <c r="AE801" s="18"/>
      <c r="AF801" s="18"/>
    </row>
    <row r="802" spans="1:32" s="22" customFormat="1" x14ac:dyDescent="0.25">
      <c r="A802" s="24">
        <v>601</v>
      </c>
      <c r="B802" s="24" t="s">
        <v>3067</v>
      </c>
      <c r="C802" s="24" t="s">
        <v>3068</v>
      </c>
      <c r="D802" s="24" t="s">
        <v>3069</v>
      </c>
      <c r="E802" s="24" t="s">
        <v>3070</v>
      </c>
      <c r="F802" s="24" t="s">
        <v>2782</v>
      </c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  <c r="AA802" s="18"/>
      <c r="AB802" s="18"/>
      <c r="AC802" s="18"/>
      <c r="AD802" s="18"/>
      <c r="AE802" s="18"/>
      <c r="AF802" s="18"/>
    </row>
    <row r="803" spans="1:32" s="22" customFormat="1" x14ac:dyDescent="0.25">
      <c r="A803" s="23">
        <v>2852</v>
      </c>
      <c r="B803" s="23" t="s">
        <v>3071</v>
      </c>
      <c r="C803" s="23" t="s">
        <v>3072</v>
      </c>
      <c r="D803" s="23" t="s">
        <v>3073</v>
      </c>
      <c r="E803" s="23" t="s">
        <v>3074</v>
      </c>
      <c r="F803" s="23" t="s">
        <v>2782</v>
      </c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  <c r="AA803" s="18"/>
      <c r="AB803" s="18"/>
      <c r="AC803" s="18"/>
      <c r="AD803" s="18"/>
      <c r="AE803" s="18"/>
      <c r="AF803" s="18"/>
    </row>
    <row r="804" spans="1:32" s="22" customFormat="1" x14ac:dyDescent="0.25">
      <c r="A804" s="24">
        <v>6693</v>
      </c>
      <c r="B804" s="24" t="s">
        <v>3075</v>
      </c>
      <c r="C804" s="24" t="s">
        <v>3076</v>
      </c>
      <c r="D804" s="24" t="s">
        <v>3077</v>
      </c>
      <c r="E804" s="24" t="s">
        <v>3078</v>
      </c>
      <c r="F804" s="24" t="s">
        <v>2782</v>
      </c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  <c r="AA804" s="18"/>
      <c r="AB804" s="18"/>
      <c r="AC804" s="18"/>
      <c r="AD804" s="18"/>
      <c r="AE804" s="18"/>
      <c r="AF804" s="18"/>
    </row>
    <row r="805" spans="1:32" s="22" customFormat="1" x14ac:dyDescent="0.25">
      <c r="A805" s="23">
        <v>2842</v>
      </c>
      <c r="B805" s="23" t="s">
        <v>3079</v>
      </c>
      <c r="C805" s="23" t="s">
        <v>3080</v>
      </c>
      <c r="D805" s="23" t="s">
        <v>3081</v>
      </c>
      <c r="E805" s="23" t="s">
        <v>3082</v>
      </c>
      <c r="F805" s="23" t="s">
        <v>2782</v>
      </c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  <c r="AA805" s="18"/>
      <c r="AB805" s="18"/>
      <c r="AC805" s="18"/>
      <c r="AD805" s="18"/>
      <c r="AE805" s="18"/>
      <c r="AF805" s="18"/>
    </row>
    <row r="806" spans="1:32" s="22" customFormat="1" x14ac:dyDescent="0.25">
      <c r="A806" s="24">
        <v>1962</v>
      </c>
      <c r="B806" s="24" t="s">
        <v>3083</v>
      </c>
      <c r="C806" s="24" t="s">
        <v>3084</v>
      </c>
      <c r="D806" s="24" t="s">
        <v>3085</v>
      </c>
      <c r="E806" s="24" t="s">
        <v>3086</v>
      </c>
      <c r="F806" s="24" t="s">
        <v>2782</v>
      </c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  <c r="AA806" s="18"/>
      <c r="AB806" s="18"/>
      <c r="AC806" s="18"/>
      <c r="AD806" s="18"/>
      <c r="AE806" s="18"/>
      <c r="AF806" s="18"/>
    </row>
    <row r="807" spans="1:32" s="22" customFormat="1" x14ac:dyDescent="0.25">
      <c r="A807" s="23">
        <v>2345</v>
      </c>
      <c r="B807" s="23" t="s">
        <v>3087</v>
      </c>
      <c r="C807" s="23" t="s">
        <v>3088</v>
      </c>
      <c r="D807" s="23" t="s">
        <v>3089</v>
      </c>
      <c r="E807" s="23" t="s">
        <v>3090</v>
      </c>
      <c r="F807" s="23" t="s">
        <v>2782</v>
      </c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  <c r="AA807" s="18"/>
      <c r="AB807" s="18"/>
      <c r="AC807" s="18"/>
      <c r="AD807" s="18"/>
      <c r="AE807" s="18"/>
      <c r="AF807" s="18"/>
    </row>
    <row r="808" spans="1:32" s="22" customFormat="1" x14ac:dyDescent="0.25">
      <c r="A808" s="24">
        <v>2488</v>
      </c>
      <c r="B808" s="24" t="s">
        <v>3091</v>
      </c>
      <c r="C808" s="24" t="s">
        <v>3092</v>
      </c>
      <c r="D808" s="24" t="s">
        <v>3093</v>
      </c>
      <c r="E808" s="24" t="s">
        <v>3094</v>
      </c>
      <c r="F808" s="24" t="s">
        <v>2782</v>
      </c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  <c r="AA808" s="18"/>
      <c r="AB808" s="18"/>
      <c r="AC808" s="18"/>
      <c r="AD808" s="18"/>
      <c r="AE808" s="18"/>
      <c r="AF808" s="18"/>
    </row>
    <row r="809" spans="1:32" s="22" customFormat="1" x14ac:dyDescent="0.25">
      <c r="A809" s="23">
        <v>1159</v>
      </c>
      <c r="B809" s="23" t="s">
        <v>3095</v>
      </c>
      <c r="C809" s="23" t="s">
        <v>3096</v>
      </c>
      <c r="D809" s="23" t="s">
        <v>3097</v>
      </c>
      <c r="E809" s="23" t="s">
        <v>3098</v>
      </c>
      <c r="F809" s="23" t="s">
        <v>2782</v>
      </c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  <c r="AA809" s="18"/>
      <c r="AB809" s="18"/>
      <c r="AC809" s="18"/>
      <c r="AD809" s="18"/>
      <c r="AE809" s="18"/>
      <c r="AF809" s="18"/>
    </row>
    <row r="810" spans="1:32" s="22" customFormat="1" x14ac:dyDescent="0.25">
      <c r="A810" s="24">
        <v>6607</v>
      </c>
      <c r="B810" s="24" t="s">
        <v>3099</v>
      </c>
      <c r="C810" s="24" t="s">
        <v>3100</v>
      </c>
      <c r="D810" s="24" t="s">
        <v>3101</v>
      </c>
      <c r="E810" s="24" t="s">
        <v>682</v>
      </c>
      <c r="F810" s="24" t="s">
        <v>2782</v>
      </c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  <c r="AA810" s="18"/>
      <c r="AB810" s="18"/>
      <c r="AC810" s="18"/>
      <c r="AD810" s="18"/>
      <c r="AE810" s="18"/>
      <c r="AF810" s="18"/>
    </row>
    <row r="811" spans="1:32" s="22" customFormat="1" x14ac:dyDescent="0.25">
      <c r="A811" s="23">
        <v>7208</v>
      </c>
      <c r="B811" s="23" t="s">
        <v>3102</v>
      </c>
      <c r="C811" s="23" t="s">
        <v>3103</v>
      </c>
      <c r="D811" s="23" t="s">
        <v>3104</v>
      </c>
      <c r="E811" s="23" t="s">
        <v>2608</v>
      </c>
      <c r="F811" s="23" t="s">
        <v>2782</v>
      </c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  <c r="AA811" s="18"/>
      <c r="AB811" s="18"/>
      <c r="AC811" s="18"/>
      <c r="AD811" s="18"/>
      <c r="AE811" s="18"/>
      <c r="AF811" s="18"/>
    </row>
    <row r="812" spans="1:32" s="22" customFormat="1" x14ac:dyDescent="0.25">
      <c r="A812" s="24">
        <v>1233</v>
      </c>
      <c r="B812" s="24" t="s">
        <v>3105</v>
      </c>
      <c r="C812" s="24" t="s">
        <v>3106</v>
      </c>
      <c r="D812" s="24" t="s">
        <v>3107</v>
      </c>
      <c r="E812" s="24" t="s">
        <v>2122</v>
      </c>
      <c r="F812" s="24" t="s">
        <v>2782</v>
      </c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  <c r="AA812" s="18"/>
      <c r="AB812" s="18"/>
      <c r="AC812" s="18"/>
      <c r="AD812" s="18"/>
      <c r="AE812" s="18"/>
      <c r="AF812" s="18"/>
    </row>
    <row r="813" spans="1:32" s="22" customFormat="1" x14ac:dyDescent="0.25">
      <c r="A813" s="23">
        <v>1012</v>
      </c>
      <c r="B813" s="23" t="s">
        <v>3108</v>
      </c>
      <c r="C813" s="23" t="s">
        <v>3109</v>
      </c>
      <c r="D813" s="23" t="s">
        <v>3110</v>
      </c>
      <c r="E813" s="23" t="s">
        <v>3111</v>
      </c>
      <c r="F813" s="23" t="s">
        <v>2782</v>
      </c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  <c r="AA813" s="18"/>
      <c r="AB813" s="18"/>
      <c r="AC813" s="18"/>
      <c r="AD813" s="18"/>
      <c r="AE813" s="18"/>
      <c r="AF813" s="18"/>
    </row>
    <row r="814" spans="1:32" s="22" customFormat="1" x14ac:dyDescent="0.25">
      <c r="A814" s="24">
        <v>3273</v>
      </c>
      <c r="B814" s="24" t="s">
        <v>3112</v>
      </c>
      <c r="C814" s="24" t="s">
        <v>3113</v>
      </c>
      <c r="D814" s="24" t="s">
        <v>3069</v>
      </c>
      <c r="E814" s="24" t="s">
        <v>642</v>
      </c>
      <c r="F814" s="24" t="s">
        <v>2782</v>
      </c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  <c r="AA814" s="18"/>
      <c r="AB814" s="18"/>
      <c r="AC814" s="18"/>
      <c r="AD814" s="18"/>
      <c r="AE814" s="18"/>
      <c r="AF814" s="18"/>
    </row>
    <row r="815" spans="1:32" s="22" customFormat="1" x14ac:dyDescent="0.25">
      <c r="A815" s="23">
        <v>7214</v>
      </c>
      <c r="B815" s="23" t="s">
        <v>3114</v>
      </c>
      <c r="C815" s="23" t="s">
        <v>3115</v>
      </c>
      <c r="D815" s="23" t="s">
        <v>3116</v>
      </c>
      <c r="E815" s="23" t="s">
        <v>3117</v>
      </c>
      <c r="F815" s="23" t="s">
        <v>2782</v>
      </c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  <c r="AA815" s="18"/>
      <c r="AB815" s="18"/>
      <c r="AC815" s="18"/>
      <c r="AD815" s="18"/>
      <c r="AE815" s="18"/>
      <c r="AF815" s="18"/>
    </row>
    <row r="816" spans="1:32" s="22" customFormat="1" x14ac:dyDescent="0.25">
      <c r="A816" s="24">
        <v>7221</v>
      </c>
      <c r="B816" s="24" t="s">
        <v>3118</v>
      </c>
      <c r="C816" s="24" t="s">
        <v>3119</v>
      </c>
      <c r="D816" s="24" t="s">
        <v>3120</v>
      </c>
      <c r="E816" s="24" t="s">
        <v>3098</v>
      </c>
      <c r="F816" s="24" t="s">
        <v>2782</v>
      </c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  <c r="AA816" s="18"/>
      <c r="AB816" s="18"/>
      <c r="AC816" s="18"/>
      <c r="AD816" s="18"/>
      <c r="AE816" s="18"/>
      <c r="AF816" s="18"/>
    </row>
    <row r="817" spans="1:32" s="22" customFormat="1" x14ac:dyDescent="0.25">
      <c r="A817" s="23">
        <v>6558</v>
      </c>
      <c r="B817" s="23" t="s">
        <v>3121</v>
      </c>
      <c r="C817" s="23" t="s">
        <v>3122</v>
      </c>
      <c r="D817" s="23" t="s">
        <v>3123</v>
      </c>
      <c r="E817" s="23" t="s">
        <v>3124</v>
      </c>
      <c r="F817" s="23" t="s">
        <v>2782</v>
      </c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  <c r="AA817" s="18"/>
      <c r="AB817" s="18"/>
      <c r="AC817" s="18"/>
      <c r="AD817" s="18"/>
      <c r="AE817" s="18"/>
      <c r="AF817" s="18"/>
    </row>
    <row r="818" spans="1:32" s="22" customFormat="1" x14ac:dyDescent="0.25">
      <c r="A818" s="24">
        <v>555</v>
      </c>
      <c r="B818" s="24" t="s">
        <v>3125</v>
      </c>
      <c r="C818" s="24" t="s">
        <v>3126</v>
      </c>
      <c r="D818" s="24" t="s">
        <v>3127</v>
      </c>
      <c r="E818" s="24" t="s">
        <v>3128</v>
      </c>
      <c r="F818" s="24" t="s">
        <v>2782</v>
      </c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  <c r="AA818" s="18"/>
      <c r="AB818" s="18"/>
      <c r="AC818" s="18"/>
      <c r="AD818" s="18"/>
      <c r="AE818" s="18"/>
      <c r="AF818" s="18"/>
    </row>
    <row r="819" spans="1:32" s="22" customFormat="1" x14ac:dyDescent="0.25">
      <c r="A819" s="23">
        <v>4436</v>
      </c>
      <c r="B819" s="23" t="s">
        <v>3129</v>
      </c>
      <c r="C819" s="23" t="s">
        <v>3130</v>
      </c>
      <c r="D819" s="23" t="s">
        <v>3131</v>
      </c>
      <c r="E819" s="23" t="s">
        <v>3132</v>
      </c>
      <c r="F819" s="23" t="s">
        <v>2782</v>
      </c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  <c r="AA819" s="18"/>
      <c r="AB819" s="18"/>
      <c r="AC819" s="18"/>
      <c r="AD819" s="18"/>
      <c r="AE819" s="18"/>
      <c r="AF819" s="18"/>
    </row>
    <row r="820" spans="1:32" s="22" customFormat="1" x14ac:dyDescent="0.25">
      <c r="A820" s="24">
        <v>7091</v>
      </c>
      <c r="B820" s="24" t="s">
        <v>3133</v>
      </c>
      <c r="C820" s="24" t="s">
        <v>3134</v>
      </c>
      <c r="D820" s="24" t="s">
        <v>3135</v>
      </c>
      <c r="E820" s="24" t="s">
        <v>3136</v>
      </c>
      <c r="F820" s="24" t="s">
        <v>2782</v>
      </c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  <c r="AA820" s="18"/>
      <c r="AB820" s="18"/>
      <c r="AC820" s="18"/>
      <c r="AD820" s="18"/>
      <c r="AE820" s="18"/>
      <c r="AF820" s="18"/>
    </row>
    <row r="821" spans="1:32" s="22" customFormat="1" x14ac:dyDescent="0.25">
      <c r="A821" s="23">
        <v>4023</v>
      </c>
      <c r="B821" s="23" t="s">
        <v>3137</v>
      </c>
      <c r="C821" s="23" t="s">
        <v>3138</v>
      </c>
      <c r="D821" s="23" t="s">
        <v>3139</v>
      </c>
      <c r="E821" s="23" t="s">
        <v>3140</v>
      </c>
      <c r="F821" s="23" t="s">
        <v>2782</v>
      </c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  <c r="AA821" s="18"/>
      <c r="AB821" s="18"/>
      <c r="AC821" s="18"/>
      <c r="AD821" s="18"/>
      <c r="AE821" s="18"/>
      <c r="AF821" s="18"/>
    </row>
    <row r="822" spans="1:32" s="22" customFormat="1" x14ac:dyDescent="0.25">
      <c r="A822" s="24">
        <v>4186</v>
      </c>
      <c r="B822" s="24" t="s">
        <v>3141</v>
      </c>
      <c r="C822" s="24" t="s">
        <v>3142</v>
      </c>
      <c r="D822" s="24" t="s">
        <v>3143</v>
      </c>
      <c r="E822" s="24" t="s">
        <v>3144</v>
      </c>
      <c r="F822" s="24" t="s">
        <v>2782</v>
      </c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  <c r="AA822" s="18"/>
      <c r="AB822" s="18"/>
      <c r="AC822" s="18"/>
      <c r="AD822" s="18"/>
      <c r="AE822" s="18"/>
      <c r="AF822" s="18"/>
    </row>
    <row r="823" spans="1:32" s="22" customFormat="1" x14ac:dyDescent="0.25">
      <c r="A823" s="23">
        <v>328</v>
      </c>
      <c r="B823" s="23" t="s">
        <v>3145</v>
      </c>
      <c r="C823" s="23" t="s">
        <v>3146</v>
      </c>
      <c r="D823" s="23" t="s">
        <v>3147</v>
      </c>
      <c r="E823" s="23" t="s">
        <v>2880</v>
      </c>
      <c r="F823" s="23" t="s">
        <v>2782</v>
      </c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  <c r="AA823" s="18"/>
      <c r="AB823" s="18"/>
      <c r="AC823" s="18"/>
      <c r="AD823" s="18"/>
      <c r="AE823" s="18"/>
      <c r="AF823" s="18"/>
    </row>
    <row r="824" spans="1:32" s="22" customFormat="1" x14ac:dyDescent="0.25">
      <c r="A824" s="24">
        <v>5145</v>
      </c>
      <c r="B824" s="24" t="s">
        <v>3148</v>
      </c>
      <c r="C824" s="24" t="s">
        <v>3149</v>
      </c>
      <c r="D824" s="24"/>
      <c r="E824" s="24" t="s">
        <v>3150</v>
      </c>
      <c r="F824" s="24" t="s">
        <v>2782</v>
      </c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  <c r="AA824" s="18"/>
      <c r="AB824" s="18"/>
      <c r="AC824" s="18"/>
      <c r="AD824" s="18"/>
      <c r="AE824" s="18"/>
      <c r="AF824" s="18"/>
    </row>
    <row r="825" spans="1:32" s="22" customFormat="1" x14ac:dyDescent="0.25">
      <c r="A825" s="23">
        <v>1887</v>
      </c>
      <c r="B825" s="23" t="s">
        <v>3151</v>
      </c>
      <c r="C825" s="23" t="s">
        <v>3152</v>
      </c>
      <c r="D825" s="23" t="s">
        <v>3153</v>
      </c>
      <c r="E825" s="23" t="s">
        <v>2015</v>
      </c>
      <c r="F825" s="23" t="s">
        <v>2782</v>
      </c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  <c r="AA825" s="18"/>
      <c r="AB825" s="18"/>
      <c r="AC825" s="18"/>
      <c r="AD825" s="18"/>
      <c r="AE825" s="18"/>
      <c r="AF825" s="18"/>
    </row>
    <row r="826" spans="1:32" s="22" customFormat="1" x14ac:dyDescent="0.25">
      <c r="A826" s="24">
        <v>6244</v>
      </c>
      <c r="B826" s="24" t="s">
        <v>3154</v>
      </c>
      <c r="C826" s="24" t="s">
        <v>3155</v>
      </c>
      <c r="D826" s="24" t="s">
        <v>3156</v>
      </c>
      <c r="E826" s="24" t="s">
        <v>3157</v>
      </c>
      <c r="F826" s="24" t="s">
        <v>2782</v>
      </c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  <c r="AA826" s="18"/>
      <c r="AB826" s="18"/>
      <c r="AC826" s="18"/>
      <c r="AD826" s="18"/>
      <c r="AE826" s="18"/>
      <c r="AF826" s="18"/>
    </row>
    <row r="827" spans="1:32" s="22" customFormat="1" x14ac:dyDescent="0.25">
      <c r="A827" s="23">
        <v>4167</v>
      </c>
      <c r="B827" s="23" t="s">
        <v>3158</v>
      </c>
      <c r="C827" s="23" t="s">
        <v>3159</v>
      </c>
      <c r="D827" s="23" t="s">
        <v>3160</v>
      </c>
      <c r="E827" s="23" t="s">
        <v>3161</v>
      </c>
      <c r="F827" s="23" t="s">
        <v>2782</v>
      </c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  <c r="AA827" s="18"/>
      <c r="AB827" s="18"/>
      <c r="AC827" s="18"/>
      <c r="AD827" s="18"/>
      <c r="AE827" s="18"/>
      <c r="AF827" s="18"/>
    </row>
    <row r="828" spans="1:32" s="22" customFormat="1" x14ac:dyDescent="0.25">
      <c r="A828" s="24">
        <v>6716</v>
      </c>
      <c r="B828" s="24" t="s">
        <v>3162</v>
      </c>
      <c r="C828" s="24" t="s">
        <v>3163</v>
      </c>
      <c r="D828" s="24" t="s">
        <v>3164</v>
      </c>
      <c r="E828" s="24" t="s">
        <v>3165</v>
      </c>
      <c r="F828" s="24" t="s">
        <v>2782</v>
      </c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  <c r="AA828" s="18"/>
      <c r="AB828" s="18"/>
      <c r="AC828" s="18"/>
      <c r="AD828" s="18"/>
      <c r="AE828" s="18"/>
      <c r="AF828" s="18"/>
    </row>
    <row r="829" spans="1:32" s="22" customFormat="1" x14ac:dyDescent="0.25">
      <c r="A829" s="23">
        <v>1208</v>
      </c>
      <c r="B829" s="23" t="s">
        <v>3166</v>
      </c>
      <c r="C829" s="23" t="s">
        <v>3167</v>
      </c>
      <c r="D829" s="23" t="s">
        <v>3168</v>
      </c>
      <c r="E829" s="23" t="s">
        <v>3169</v>
      </c>
      <c r="F829" s="23" t="s">
        <v>2782</v>
      </c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  <c r="AA829" s="18"/>
      <c r="AB829" s="18"/>
      <c r="AC829" s="18"/>
      <c r="AD829" s="18"/>
      <c r="AE829" s="18"/>
      <c r="AF829" s="18"/>
    </row>
    <row r="830" spans="1:32" s="22" customFormat="1" x14ac:dyDescent="0.25">
      <c r="A830" s="24">
        <v>1445</v>
      </c>
      <c r="B830" s="24" t="s">
        <v>3170</v>
      </c>
      <c r="C830" s="24" t="s">
        <v>3171</v>
      </c>
      <c r="D830" s="24" t="s">
        <v>3172</v>
      </c>
      <c r="E830" s="24" t="s">
        <v>3173</v>
      </c>
      <c r="F830" s="24" t="s">
        <v>2782</v>
      </c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  <c r="AA830" s="18"/>
      <c r="AB830" s="18"/>
      <c r="AC830" s="18"/>
      <c r="AD830" s="18"/>
      <c r="AE830" s="18"/>
      <c r="AF830" s="18"/>
    </row>
    <row r="831" spans="1:32" s="22" customFormat="1" x14ac:dyDescent="0.25">
      <c r="A831" s="23">
        <v>5011</v>
      </c>
      <c r="B831" s="23" t="s">
        <v>3174</v>
      </c>
      <c r="C831" s="23" t="s">
        <v>3175</v>
      </c>
      <c r="D831" s="23" t="s">
        <v>3176</v>
      </c>
      <c r="E831" s="23" t="s">
        <v>3177</v>
      </c>
      <c r="F831" s="23" t="s">
        <v>2782</v>
      </c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  <c r="AA831" s="18"/>
      <c r="AB831" s="18"/>
      <c r="AC831" s="18"/>
      <c r="AD831" s="18"/>
      <c r="AE831" s="18"/>
      <c r="AF831" s="18"/>
    </row>
    <row r="832" spans="1:32" s="22" customFormat="1" x14ac:dyDescent="0.25">
      <c r="A832" s="24">
        <v>447</v>
      </c>
      <c r="B832" s="24" t="s">
        <v>3178</v>
      </c>
      <c r="C832" s="24" t="s">
        <v>3179</v>
      </c>
      <c r="D832" s="24" t="s">
        <v>3180</v>
      </c>
      <c r="E832" s="24" t="s">
        <v>3181</v>
      </c>
      <c r="F832" s="24" t="s">
        <v>2782</v>
      </c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  <c r="AA832" s="18"/>
      <c r="AB832" s="18"/>
      <c r="AC832" s="18"/>
      <c r="AD832" s="18"/>
      <c r="AE832" s="18"/>
      <c r="AF832" s="18"/>
    </row>
    <row r="833" spans="1:32" s="22" customFormat="1" x14ac:dyDescent="0.25">
      <c r="A833" s="23">
        <v>1076</v>
      </c>
      <c r="B833" s="23" t="s">
        <v>3182</v>
      </c>
      <c r="C833" s="23" t="s">
        <v>3183</v>
      </c>
      <c r="D833" s="23" t="s">
        <v>3184</v>
      </c>
      <c r="E833" s="23" t="s">
        <v>3185</v>
      </c>
      <c r="F833" s="23" t="s">
        <v>2782</v>
      </c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  <c r="AA833" s="18"/>
      <c r="AB833" s="18"/>
      <c r="AC833" s="18"/>
      <c r="AD833" s="18"/>
      <c r="AE833" s="18"/>
      <c r="AF833" s="18"/>
    </row>
    <row r="834" spans="1:32" s="22" customFormat="1" x14ac:dyDescent="0.25">
      <c r="A834" s="24">
        <v>3380</v>
      </c>
      <c r="B834" s="24" t="s">
        <v>3186</v>
      </c>
      <c r="C834" s="24" t="s">
        <v>3187</v>
      </c>
      <c r="D834" s="24" t="s">
        <v>3188</v>
      </c>
      <c r="E834" s="24" t="s">
        <v>3189</v>
      </c>
      <c r="F834" s="24" t="s">
        <v>2782</v>
      </c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  <c r="AA834" s="18"/>
      <c r="AB834" s="18"/>
      <c r="AC834" s="18"/>
      <c r="AD834" s="18"/>
      <c r="AE834" s="18"/>
      <c r="AF834" s="18"/>
    </row>
    <row r="835" spans="1:32" s="22" customFormat="1" x14ac:dyDescent="0.25">
      <c r="A835" s="23">
        <v>751</v>
      </c>
      <c r="B835" s="23" t="s">
        <v>3190</v>
      </c>
      <c r="C835" s="23" t="s">
        <v>3191</v>
      </c>
      <c r="D835" s="23" t="s">
        <v>3192</v>
      </c>
      <c r="E835" s="23" t="s">
        <v>3193</v>
      </c>
      <c r="F835" s="23" t="s">
        <v>2782</v>
      </c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  <c r="AA835" s="18"/>
      <c r="AB835" s="18"/>
      <c r="AC835" s="18"/>
      <c r="AD835" s="18"/>
      <c r="AE835" s="18"/>
      <c r="AF835" s="18"/>
    </row>
    <row r="836" spans="1:32" s="22" customFormat="1" x14ac:dyDescent="0.25">
      <c r="A836" s="24">
        <v>538</v>
      </c>
      <c r="B836" s="24" t="s">
        <v>3194</v>
      </c>
      <c r="C836" s="24" t="s">
        <v>3195</v>
      </c>
      <c r="D836" s="24" t="s">
        <v>3196</v>
      </c>
      <c r="E836" s="24" t="s">
        <v>1715</v>
      </c>
      <c r="F836" s="24" t="s">
        <v>2782</v>
      </c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  <c r="AA836" s="18"/>
      <c r="AB836" s="18"/>
      <c r="AC836" s="18"/>
      <c r="AD836" s="18"/>
      <c r="AE836" s="18"/>
      <c r="AF836" s="18"/>
    </row>
    <row r="837" spans="1:32" s="22" customFormat="1" x14ac:dyDescent="0.25">
      <c r="A837" s="23">
        <v>2213</v>
      </c>
      <c r="B837" s="23" t="s">
        <v>3197</v>
      </c>
      <c r="C837" s="23" t="s">
        <v>3198</v>
      </c>
      <c r="D837" s="23" t="s">
        <v>3199</v>
      </c>
      <c r="E837" s="23" t="s">
        <v>3200</v>
      </c>
      <c r="F837" s="23" t="s">
        <v>2782</v>
      </c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  <c r="AA837" s="18"/>
      <c r="AB837" s="18"/>
      <c r="AC837" s="18"/>
      <c r="AD837" s="18"/>
      <c r="AE837" s="18"/>
      <c r="AF837" s="18"/>
    </row>
    <row r="838" spans="1:32" s="22" customFormat="1" x14ac:dyDescent="0.25">
      <c r="A838" s="24">
        <v>7112</v>
      </c>
      <c r="B838" s="24" t="s">
        <v>3201</v>
      </c>
      <c r="C838" s="24" t="s">
        <v>3202</v>
      </c>
      <c r="D838" s="24" t="s">
        <v>3203</v>
      </c>
      <c r="E838" s="24" t="s">
        <v>3204</v>
      </c>
      <c r="F838" s="24" t="s">
        <v>2782</v>
      </c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  <c r="AA838" s="18"/>
      <c r="AB838" s="18"/>
      <c r="AC838" s="18"/>
      <c r="AD838" s="18"/>
      <c r="AE838" s="18"/>
      <c r="AF838" s="18"/>
    </row>
    <row r="839" spans="1:32" s="22" customFormat="1" x14ac:dyDescent="0.25">
      <c r="A839" s="23">
        <v>7093</v>
      </c>
      <c r="B839" s="23" t="s">
        <v>3205</v>
      </c>
      <c r="C839" s="23" t="s">
        <v>3206</v>
      </c>
      <c r="D839" s="23" t="s">
        <v>3207</v>
      </c>
      <c r="E839" s="23" t="s">
        <v>3208</v>
      </c>
      <c r="F839" s="23" t="s">
        <v>2782</v>
      </c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  <c r="AA839" s="18"/>
      <c r="AB839" s="18"/>
      <c r="AC839" s="18"/>
      <c r="AD839" s="18"/>
      <c r="AE839" s="18"/>
      <c r="AF839" s="18"/>
    </row>
    <row r="840" spans="1:32" s="22" customFormat="1" x14ac:dyDescent="0.25">
      <c r="A840" s="24">
        <v>7074</v>
      </c>
      <c r="B840" s="24" t="s">
        <v>3209</v>
      </c>
      <c r="C840" s="24" t="s">
        <v>3210</v>
      </c>
      <c r="D840" s="24" t="s">
        <v>3211</v>
      </c>
      <c r="E840" s="24" t="s">
        <v>3212</v>
      </c>
      <c r="F840" s="24" t="s">
        <v>2782</v>
      </c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  <c r="AA840" s="18"/>
      <c r="AB840" s="18"/>
      <c r="AC840" s="18"/>
      <c r="AD840" s="18"/>
      <c r="AE840" s="18"/>
      <c r="AF840" s="18"/>
    </row>
    <row r="841" spans="1:32" s="22" customFormat="1" x14ac:dyDescent="0.25">
      <c r="A841" s="23">
        <v>3443</v>
      </c>
      <c r="B841" s="23" t="s">
        <v>3213</v>
      </c>
      <c r="C841" s="23" t="s">
        <v>3214</v>
      </c>
      <c r="D841" s="23" t="s">
        <v>3215</v>
      </c>
      <c r="E841" s="23" t="s">
        <v>1754</v>
      </c>
      <c r="F841" s="23" t="s">
        <v>2782</v>
      </c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  <c r="AA841" s="18"/>
      <c r="AB841" s="18"/>
      <c r="AC841" s="18"/>
      <c r="AD841" s="18"/>
      <c r="AE841" s="18"/>
      <c r="AF841" s="18"/>
    </row>
    <row r="842" spans="1:32" s="22" customFormat="1" x14ac:dyDescent="0.25">
      <c r="A842" s="24">
        <v>7134</v>
      </c>
      <c r="B842" s="24" t="s">
        <v>3216</v>
      </c>
      <c r="C842" s="24" t="s">
        <v>3217</v>
      </c>
      <c r="D842" s="24" t="s">
        <v>3218</v>
      </c>
      <c r="E842" s="24" t="s">
        <v>1287</v>
      </c>
      <c r="F842" s="24" t="s">
        <v>2782</v>
      </c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  <c r="AA842" s="18"/>
      <c r="AB842" s="18"/>
      <c r="AC842" s="18"/>
      <c r="AD842" s="18"/>
      <c r="AE842" s="18"/>
      <c r="AF842" s="18"/>
    </row>
    <row r="843" spans="1:32" s="22" customFormat="1" x14ac:dyDescent="0.25">
      <c r="A843" s="23">
        <v>1316</v>
      </c>
      <c r="B843" s="23" t="s">
        <v>3219</v>
      </c>
      <c r="C843" s="23" t="s">
        <v>3220</v>
      </c>
      <c r="D843" s="23" t="s">
        <v>3221</v>
      </c>
      <c r="E843" s="23" t="s">
        <v>1500</v>
      </c>
      <c r="F843" s="23" t="s">
        <v>2782</v>
      </c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  <c r="AA843" s="18"/>
      <c r="AB843" s="18"/>
      <c r="AC843" s="18"/>
      <c r="AD843" s="18"/>
      <c r="AE843" s="18"/>
      <c r="AF843" s="18"/>
    </row>
    <row r="844" spans="1:32" s="22" customFormat="1" x14ac:dyDescent="0.25">
      <c r="A844" s="24">
        <v>6854</v>
      </c>
      <c r="B844" s="24" t="s">
        <v>3222</v>
      </c>
      <c r="C844" s="24" t="s">
        <v>3223</v>
      </c>
      <c r="D844" s="24" t="s">
        <v>3224</v>
      </c>
      <c r="E844" s="24" t="s">
        <v>3225</v>
      </c>
      <c r="F844" s="24" t="s">
        <v>2782</v>
      </c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  <c r="AA844" s="18"/>
      <c r="AB844" s="18"/>
      <c r="AC844" s="18"/>
      <c r="AD844" s="18"/>
      <c r="AE844" s="18"/>
      <c r="AF844" s="18"/>
    </row>
    <row r="845" spans="1:32" s="22" customFormat="1" x14ac:dyDescent="0.25">
      <c r="A845" s="23">
        <v>4277</v>
      </c>
      <c r="B845" s="23" t="s">
        <v>3226</v>
      </c>
      <c r="C845" s="23" t="s">
        <v>3227</v>
      </c>
      <c r="D845" s="23" t="s">
        <v>3228</v>
      </c>
      <c r="E845" s="23" t="s">
        <v>3229</v>
      </c>
      <c r="F845" s="23" t="s">
        <v>2782</v>
      </c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  <c r="AA845" s="18"/>
      <c r="AB845" s="18"/>
      <c r="AC845" s="18"/>
      <c r="AD845" s="18"/>
      <c r="AE845" s="18"/>
      <c r="AF845" s="18"/>
    </row>
    <row r="846" spans="1:32" s="22" customFormat="1" x14ac:dyDescent="0.25">
      <c r="A846" s="24">
        <v>3920</v>
      </c>
      <c r="B846" s="24" t="s">
        <v>3230</v>
      </c>
      <c r="C846" s="24" t="s">
        <v>3231</v>
      </c>
      <c r="D846" s="24" t="s">
        <v>3232</v>
      </c>
      <c r="E846" s="24" t="s">
        <v>3233</v>
      </c>
      <c r="F846" s="24" t="s">
        <v>2782</v>
      </c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  <c r="AA846" s="18"/>
      <c r="AB846" s="18"/>
      <c r="AC846" s="18"/>
      <c r="AD846" s="18"/>
      <c r="AE846" s="18"/>
      <c r="AF846" s="18"/>
    </row>
    <row r="847" spans="1:32" s="22" customFormat="1" x14ac:dyDescent="0.25">
      <c r="A847" s="23">
        <v>7054</v>
      </c>
      <c r="B847" s="23" t="s">
        <v>3234</v>
      </c>
      <c r="C847" s="23" t="s">
        <v>3235</v>
      </c>
      <c r="D847" s="23" t="s">
        <v>3236</v>
      </c>
      <c r="E847" s="23" t="s">
        <v>3237</v>
      </c>
      <c r="F847" s="23" t="s">
        <v>2782</v>
      </c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  <c r="AA847" s="18"/>
      <c r="AB847" s="18"/>
      <c r="AC847" s="18"/>
      <c r="AD847" s="18"/>
      <c r="AE847" s="18"/>
      <c r="AF847" s="18"/>
    </row>
    <row r="848" spans="1:32" s="22" customFormat="1" x14ac:dyDescent="0.25">
      <c r="A848" s="24">
        <v>4912</v>
      </c>
      <c r="B848" s="24" t="s">
        <v>3238</v>
      </c>
      <c r="C848" s="24" t="s">
        <v>3239</v>
      </c>
      <c r="D848" s="24" t="s">
        <v>3240</v>
      </c>
      <c r="E848" s="24" t="s">
        <v>3241</v>
      </c>
      <c r="F848" s="24" t="s">
        <v>2782</v>
      </c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  <c r="AA848" s="18"/>
      <c r="AB848" s="18"/>
      <c r="AC848" s="18"/>
      <c r="AD848" s="18"/>
      <c r="AE848" s="18"/>
      <c r="AF848" s="18"/>
    </row>
    <row r="849" spans="1:32" s="22" customFormat="1" x14ac:dyDescent="0.25">
      <c r="A849" s="23">
        <v>7199</v>
      </c>
      <c r="B849" s="23" t="s">
        <v>3242</v>
      </c>
      <c r="C849" s="23" t="s">
        <v>3243</v>
      </c>
      <c r="D849" s="23" t="s">
        <v>3244</v>
      </c>
      <c r="E849" s="23" t="s">
        <v>3245</v>
      </c>
      <c r="F849" s="23" t="s">
        <v>2782</v>
      </c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  <c r="AA849" s="18"/>
      <c r="AB849" s="18"/>
      <c r="AC849" s="18"/>
      <c r="AD849" s="18"/>
      <c r="AE849" s="18"/>
      <c r="AF849" s="18"/>
    </row>
    <row r="850" spans="1:32" s="22" customFormat="1" x14ac:dyDescent="0.25">
      <c r="A850" s="24">
        <v>1394</v>
      </c>
      <c r="B850" s="24" t="s">
        <v>3246</v>
      </c>
      <c r="C850" s="24" t="s">
        <v>3247</v>
      </c>
      <c r="D850" s="24" t="s">
        <v>3248</v>
      </c>
      <c r="E850" s="24" t="s">
        <v>2605</v>
      </c>
      <c r="F850" s="24" t="s">
        <v>2782</v>
      </c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  <c r="AA850" s="18"/>
      <c r="AB850" s="18"/>
      <c r="AC850" s="18"/>
      <c r="AD850" s="18"/>
      <c r="AE850" s="18"/>
      <c r="AF850" s="18"/>
    </row>
    <row r="851" spans="1:32" s="22" customFormat="1" x14ac:dyDescent="0.25">
      <c r="A851" s="23">
        <v>7217</v>
      </c>
      <c r="B851" s="23" t="s">
        <v>3249</v>
      </c>
      <c r="C851" s="23" t="s">
        <v>3250</v>
      </c>
      <c r="D851" s="23" t="s">
        <v>3251</v>
      </c>
      <c r="E851" s="23" t="s">
        <v>3252</v>
      </c>
      <c r="F851" s="23" t="s">
        <v>2782</v>
      </c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  <c r="AA851" s="18"/>
      <c r="AB851" s="18"/>
      <c r="AC851" s="18"/>
      <c r="AD851" s="18"/>
      <c r="AE851" s="18"/>
      <c r="AF851" s="18"/>
    </row>
    <row r="852" spans="1:32" s="22" customFormat="1" x14ac:dyDescent="0.25">
      <c r="A852" s="24">
        <v>2832</v>
      </c>
      <c r="B852" s="24" t="s">
        <v>3253</v>
      </c>
      <c r="C852" s="24" t="s">
        <v>3254</v>
      </c>
      <c r="D852" s="24" t="s">
        <v>3255</v>
      </c>
      <c r="E852" s="24" t="s">
        <v>2138</v>
      </c>
      <c r="F852" s="24" t="s">
        <v>2782</v>
      </c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  <c r="AA852" s="18"/>
      <c r="AB852" s="18"/>
      <c r="AC852" s="18"/>
      <c r="AD852" s="18"/>
      <c r="AE852" s="18"/>
      <c r="AF852" s="18"/>
    </row>
    <row r="853" spans="1:32" s="22" customFormat="1" x14ac:dyDescent="0.25">
      <c r="A853" s="23">
        <v>2338</v>
      </c>
      <c r="B853" s="23" t="s">
        <v>3256</v>
      </c>
      <c r="C853" s="23" t="s">
        <v>3257</v>
      </c>
      <c r="D853" s="23" t="s">
        <v>3258</v>
      </c>
      <c r="E853" s="23" t="s">
        <v>1461</v>
      </c>
      <c r="F853" s="23" t="s">
        <v>2782</v>
      </c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  <c r="AA853" s="18"/>
      <c r="AB853" s="18"/>
      <c r="AC853" s="18"/>
      <c r="AD853" s="18"/>
      <c r="AE853" s="18"/>
      <c r="AF853" s="18"/>
    </row>
    <row r="854" spans="1:32" s="22" customFormat="1" x14ac:dyDescent="0.25">
      <c r="A854" s="24">
        <v>2889</v>
      </c>
      <c r="B854" s="24" t="s">
        <v>3259</v>
      </c>
      <c r="C854" s="24" t="s">
        <v>3260</v>
      </c>
      <c r="D854" s="24" t="s">
        <v>3261</v>
      </c>
      <c r="E854" s="24" t="s">
        <v>3262</v>
      </c>
      <c r="F854" s="24" t="s">
        <v>2782</v>
      </c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  <c r="AA854" s="18"/>
      <c r="AB854" s="18"/>
      <c r="AC854" s="18"/>
      <c r="AD854" s="18"/>
      <c r="AE854" s="18"/>
      <c r="AF854" s="18"/>
    </row>
    <row r="855" spans="1:32" s="22" customFormat="1" x14ac:dyDescent="0.25">
      <c r="A855" s="23">
        <v>1810</v>
      </c>
      <c r="B855" s="23" t="s">
        <v>3263</v>
      </c>
      <c r="C855" s="23" t="s">
        <v>3264</v>
      </c>
      <c r="D855" s="23" t="s">
        <v>3265</v>
      </c>
      <c r="E855" s="23" t="s">
        <v>599</v>
      </c>
      <c r="F855" s="23" t="s">
        <v>2782</v>
      </c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  <c r="AA855" s="18"/>
      <c r="AB855" s="18"/>
      <c r="AC855" s="18"/>
      <c r="AD855" s="18"/>
      <c r="AE855" s="18"/>
      <c r="AF855" s="18"/>
    </row>
    <row r="856" spans="1:32" s="22" customFormat="1" x14ac:dyDescent="0.25">
      <c r="A856" s="24">
        <v>1503</v>
      </c>
      <c r="B856" s="24" t="s">
        <v>3266</v>
      </c>
      <c r="C856" s="24" t="s">
        <v>3267</v>
      </c>
      <c r="D856" s="24" t="s">
        <v>3268</v>
      </c>
      <c r="E856" s="24" t="s">
        <v>3269</v>
      </c>
      <c r="F856" s="24" t="s">
        <v>2782</v>
      </c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  <c r="AA856" s="18"/>
      <c r="AB856" s="18"/>
      <c r="AC856" s="18"/>
      <c r="AD856" s="18"/>
      <c r="AE856" s="18"/>
      <c r="AF856" s="18"/>
    </row>
    <row r="857" spans="1:32" s="22" customFormat="1" x14ac:dyDescent="0.25">
      <c r="A857" s="23">
        <v>6600</v>
      </c>
      <c r="B857" s="23" t="s">
        <v>3270</v>
      </c>
      <c r="C857" s="23" t="s">
        <v>3271</v>
      </c>
      <c r="D857" s="23" t="s">
        <v>3272</v>
      </c>
      <c r="E857" s="23" t="s">
        <v>3273</v>
      </c>
      <c r="F857" s="23" t="s">
        <v>2782</v>
      </c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  <c r="AA857" s="18"/>
      <c r="AB857" s="18"/>
      <c r="AC857" s="18"/>
      <c r="AD857" s="18"/>
      <c r="AE857" s="18"/>
      <c r="AF857" s="18"/>
    </row>
    <row r="858" spans="1:32" s="22" customFormat="1" x14ac:dyDescent="0.25">
      <c r="A858" s="24">
        <v>7210</v>
      </c>
      <c r="B858" s="24" t="s">
        <v>3274</v>
      </c>
      <c r="C858" s="24" t="s">
        <v>3275</v>
      </c>
      <c r="D858" s="24" t="s">
        <v>3276</v>
      </c>
      <c r="E858" s="24" t="s">
        <v>3277</v>
      </c>
      <c r="F858" s="24" t="s">
        <v>2782</v>
      </c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  <c r="AA858" s="18"/>
      <c r="AB858" s="18"/>
      <c r="AC858" s="18"/>
      <c r="AD858" s="18"/>
      <c r="AE858" s="18"/>
      <c r="AF858" s="18"/>
    </row>
    <row r="859" spans="1:32" s="22" customFormat="1" x14ac:dyDescent="0.25">
      <c r="A859" s="23">
        <v>88</v>
      </c>
      <c r="B859" s="23" t="s">
        <v>3278</v>
      </c>
      <c r="C859" s="23" t="s">
        <v>3279</v>
      </c>
      <c r="D859" s="23" t="s">
        <v>3280</v>
      </c>
      <c r="E859" s="23" t="s">
        <v>3281</v>
      </c>
      <c r="F859" s="23" t="s">
        <v>2782</v>
      </c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  <c r="AA859" s="18"/>
      <c r="AB859" s="18"/>
      <c r="AC859" s="18"/>
      <c r="AD859" s="18"/>
      <c r="AE859" s="18"/>
      <c r="AF859" s="18"/>
    </row>
    <row r="860" spans="1:32" s="22" customFormat="1" x14ac:dyDescent="0.25">
      <c r="A860" s="24">
        <v>2317</v>
      </c>
      <c r="B860" s="24" t="s">
        <v>3282</v>
      </c>
      <c r="C860" s="24" t="s">
        <v>3283</v>
      </c>
      <c r="D860" s="24" t="s">
        <v>3284</v>
      </c>
      <c r="E860" s="24" t="s">
        <v>3285</v>
      </c>
      <c r="F860" s="24" t="s">
        <v>2782</v>
      </c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  <c r="AA860" s="18"/>
      <c r="AB860" s="18"/>
      <c r="AC860" s="18"/>
      <c r="AD860" s="18"/>
      <c r="AE860" s="18"/>
      <c r="AF860" s="18"/>
    </row>
    <row r="861" spans="1:32" s="22" customFormat="1" x14ac:dyDescent="0.25">
      <c r="A861" s="23">
        <v>4486</v>
      </c>
      <c r="B861" s="23" t="s">
        <v>3286</v>
      </c>
      <c r="C861" s="23" t="s">
        <v>3287</v>
      </c>
      <c r="D861" s="23" t="s">
        <v>3288</v>
      </c>
      <c r="E861" s="23" t="s">
        <v>3289</v>
      </c>
      <c r="F861" s="23" t="s">
        <v>2782</v>
      </c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  <c r="AA861" s="18"/>
      <c r="AB861" s="18"/>
      <c r="AC861" s="18"/>
      <c r="AD861" s="18"/>
      <c r="AE861" s="18"/>
      <c r="AF861" s="18"/>
    </row>
    <row r="862" spans="1:32" s="22" customFormat="1" x14ac:dyDescent="0.25">
      <c r="A862" s="24">
        <v>4285</v>
      </c>
      <c r="B862" s="24" t="s">
        <v>3290</v>
      </c>
      <c r="C862" s="24" t="s">
        <v>3291</v>
      </c>
      <c r="D862" s="24" t="s">
        <v>3292</v>
      </c>
      <c r="E862" s="24" t="s">
        <v>3293</v>
      </c>
      <c r="F862" s="24" t="s">
        <v>2782</v>
      </c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  <c r="AA862" s="18"/>
      <c r="AB862" s="18"/>
      <c r="AC862" s="18"/>
      <c r="AD862" s="18"/>
      <c r="AE862" s="18"/>
      <c r="AF862" s="18"/>
    </row>
    <row r="863" spans="1:32" s="22" customFormat="1" x14ac:dyDescent="0.25">
      <c r="A863" s="23">
        <v>2334</v>
      </c>
      <c r="B863" s="23" t="s">
        <v>3294</v>
      </c>
      <c r="C863" s="23" t="s">
        <v>3295</v>
      </c>
      <c r="D863" s="23" t="s">
        <v>3296</v>
      </c>
      <c r="E863" s="23" t="s">
        <v>3297</v>
      </c>
      <c r="F863" s="23" t="s">
        <v>2782</v>
      </c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  <c r="AA863" s="18"/>
      <c r="AB863" s="18"/>
      <c r="AC863" s="18"/>
      <c r="AD863" s="18"/>
      <c r="AE863" s="18"/>
      <c r="AF863" s="18"/>
    </row>
    <row r="864" spans="1:32" s="22" customFormat="1" x14ac:dyDescent="0.25">
      <c r="A864" s="24">
        <v>6718</v>
      </c>
      <c r="B864" s="24" t="s">
        <v>3298</v>
      </c>
      <c r="C864" s="24" t="s">
        <v>3299</v>
      </c>
      <c r="D864" s="24" t="s">
        <v>2807</v>
      </c>
      <c r="E864" s="24" t="s">
        <v>2286</v>
      </c>
      <c r="F864" s="24" t="s">
        <v>2782</v>
      </c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  <c r="AA864" s="18"/>
      <c r="AB864" s="18"/>
      <c r="AC864" s="18"/>
      <c r="AD864" s="18"/>
      <c r="AE864" s="18"/>
      <c r="AF864" s="18"/>
    </row>
    <row r="865" spans="1:32" s="22" customFormat="1" x14ac:dyDescent="0.25">
      <c r="A865" s="23">
        <v>7185</v>
      </c>
      <c r="B865" s="23" t="s">
        <v>3300</v>
      </c>
      <c r="C865" s="23" t="s">
        <v>3301</v>
      </c>
      <c r="D865" s="23" t="s">
        <v>3302</v>
      </c>
      <c r="E865" s="23" t="s">
        <v>541</v>
      </c>
      <c r="F865" s="23" t="s">
        <v>2782</v>
      </c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  <c r="AA865" s="18"/>
      <c r="AB865" s="18"/>
      <c r="AC865" s="18"/>
      <c r="AD865" s="18"/>
      <c r="AE865" s="18"/>
      <c r="AF865" s="18"/>
    </row>
    <row r="866" spans="1:32" s="22" customFormat="1" x14ac:dyDescent="0.25">
      <c r="A866" s="24">
        <v>56</v>
      </c>
      <c r="B866" s="24" t="s">
        <v>3303</v>
      </c>
      <c r="C866" s="24" t="s">
        <v>3304</v>
      </c>
      <c r="D866" s="24" t="s">
        <v>3305</v>
      </c>
      <c r="E866" s="24" t="s">
        <v>3023</v>
      </c>
      <c r="F866" s="24" t="s">
        <v>2782</v>
      </c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  <c r="AA866" s="18"/>
      <c r="AB866" s="18"/>
      <c r="AC866" s="18"/>
      <c r="AD866" s="18"/>
      <c r="AE866" s="18"/>
      <c r="AF866" s="18"/>
    </row>
    <row r="867" spans="1:32" s="22" customFormat="1" x14ac:dyDescent="0.25">
      <c r="A867" s="23">
        <v>4925</v>
      </c>
      <c r="B867" s="23" t="s">
        <v>3306</v>
      </c>
      <c r="C867" s="23" t="s">
        <v>3307</v>
      </c>
      <c r="D867" s="23" t="s">
        <v>3308</v>
      </c>
      <c r="E867" s="23" t="s">
        <v>3309</v>
      </c>
      <c r="F867" s="23" t="s">
        <v>2782</v>
      </c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  <c r="AA867" s="18"/>
      <c r="AB867" s="18"/>
      <c r="AC867" s="18"/>
      <c r="AD867" s="18"/>
      <c r="AE867" s="18"/>
      <c r="AF867" s="18"/>
    </row>
    <row r="868" spans="1:32" s="22" customFormat="1" x14ac:dyDescent="0.25">
      <c r="A868" s="24">
        <v>1835</v>
      </c>
      <c r="B868" s="24" t="s">
        <v>3310</v>
      </c>
      <c r="C868" s="24" t="s">
        <v>3311</v>
      </c>
      <c r="D868" s="24" t="s">
        <v>3312</v>
      </c>
      <c r="E868" s="24" t="s">
        <v>3313</v>
      </c>
      <c r="F868" s="24" t="s">
        <v>2782</v>
      </c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  <c r="AA868" s="18"/>
      <c r="AB868" s="18"/>
      <c r="AC868" s="18"/>
      <c r="AD868" s="18"/>
      <c r="AE868" s="18"/>
      <c r="AF868" s="18"/>
    </row>
    <row r="869" spans="1:32" s="22" customFormat="1" x14ac:dyDescent="0.25">
      <c r="A869" s="23">
        <v>5124</v>
      </c>
      <c r="B869" s="23" t="s">
        <v>3314</v>
      </c>
      <c r="C869" s="23" t="s">
        <v>3315</v>
      </c>
      <c r="D869" s="23" t="s">
        <v>3316</v>
      </c>
      <c r="E869" s="23" t="s">
        <v>3317</v>
      </c>
      <c r="F869" s="23" t="s">
        <v>2782</v>
      </c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  <c r="AA869" s="18"/>
      <c r="AB869" s="18"/>
      <c r="AC869" s="18"/>
      <c r="AD869" s="18"/>
      <c r="AE869" s="18"/>
      <c r="AF869" s="18"/>
    </row>
    <row r="870" spans="1:32" s="22" customFormat="1" x14ac:dyDescent="0.25">
      <c r="A870" s="24">
        <v>4372</v>
      </c>
      <c r="B870" s="24" t="s">
        <v>3318</v>
      </c>
      <c r="C870" s="24" t="s">
        <v>3319</v>
      </c>
      <c r="D870" s="24" t="s">
        <v>3320</v>
      </c>
      <c r="E870" s="24" t="s">
        <v>3321</v>
      </c>
      <c r="F870" s="24" t="s">
        <v>2782</v>
      </c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  <c r="AA870" s="18"/>
      <c r="AB870" s="18"/>
      <c r="AC870" s="18"/>
      <c r="AD870" s="18"/>
      <c r="AE870" s="18"/>
      <c r="AF870" s="18"/>
    </row>
    <row r="871" spans="1:32" s="22" customFormat="1" x14ac:dyDescent="0.25">
      <c r="A871" s="23">
        <v>1606</v>
      </c>
      <c r="B871" s="23" t="s">
        <v>3322</v>
      </c>
      <c r="C871" s="23" t="s">
        <v>3323</v>
      </c>
      <c r="D871" s="23" t="s">
        <v>3324</v>
      </c>
      <c r="E871" s="23" t="s">
        <v>3325</v>
      </c>
      <c r="F871" s="23" t="s">
        <v>2782</v>
      </c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  <c r="AA871" s="18"/>
      <c r="AB871" s="18"/>
      <c r="AC871" s="18"/>
      <c r="AD871" s="18"/>
      <c r="AE871" s="18"/>
      <c r="AF871" s="18"/>
    </row>
    <row r="872" spans="1:32" s="22" customFormat="1" x14ac:dyDescent="0.25">
      <c r="A872" s="24">
        <v>2682</v>
      </c>
      <c r="B872" s="24" t="s">
        <v>3326</v>
      </c>
      <c r="C872" s="24" t="s">
        <v>3327</v>
      </c>
      <c r="D872" s="24" t="s">
        <v>3328</v>
      </c>
      <c r="E872" s="24" t="s">
        <v>3329</v>
      </c>
      <c r="F872" s="24" t="s">
        <v>2782</v>
      </c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  <c r="AA872" s="18"/>
      <c r="AB872" s="18"/>
      <c r="AC872" s="18"/>
      <c r="AD872" s="18"/>
      <c r="AE872" s="18"/>
      <c r="AF872" s="18"/>
    </row>
    <row r="873" spans="1:32" s="22" customFormat="1" x14ac:dyDescent="0.25">
      <c r="A873" s="23">
        <v>7207</v>
      </c>
      <c r="B873" s="23" t="s">
        <v>3330</v>
      </c>
      <c r="C873" s="23" t="s">
        <v>3331</v>
      </c>
      <c r="D873" s="23" t="s">
        <v>3332</v>
      </c>
      <c r="E873" s="23" t="s">
        <v>2998</v>
      </c>
      <c r="F873" s="23" t="s">
        <v>2782</v>
      </c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  <c r="AA873" s="18"/>
      <c r="AB873" s="18"/>
      <c r="AC873" s="18"/>
      <c r="AD873" s="18"/>
      <c r="AE873" s="18"/>
      <c r="AF873" s="18"/>
    </row>
    <row r="874" spans="1:32" s="22" customFormat="1" x14ac:dyDescent="0.25">
      <c r="A874" s="24">
        <v>1987</v>
      </c>
      <c r="B874" s="24" t="s">
        <v>3333</v>
      </c>
      <c r="C874" s="24" t="s">
        <v>3334</v>
      </c>
      <c r="D874" s="24" t="s">
        <v>3335</v>
      </c>
      <c r="E874" s="24" t="s">
        <v>3336</v>
      </c>
      <c r="F874" s="24" t="s">
        <v>2782</v>
      </c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  <c r="AA874" s="18"/>
      <c r="AB874" s="18"/>
      <c r="AC874" s="18"/>
      <c r="AD874" s="18"/>
      <c r="AE874" s="18"/>
      <c r="AF874" s="18"/>
    </row>
    <row r="875" spans="1:32" s="22" customFormat="1" x14ac:dyDescent="0.25">
      <c r="A875" s="23">
        <v>5048</v>
      </c>
      <c r="B875" s="23" t="s">
        <v>3337</v>
      </c>
      <c r="C875" s="23" t="s">
        <v>3338</v>
      </c>
      <c r="D875" s="23" t="s">
        <v>3339</v>
      </c>
      <c r="E875" s="23" t="s">
        <v>3340</v>
      </c>
      <c r="F875" s="23" t="s">
        <v>2782</v>
      </c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  <c r="AA875" s="18"/>
      <c r="AB875" s="18"/>
      <c r="AC875" s="18"/>
      <c r="AD875" s="18"/>
      <c r="AE875" s="18"/>
      <c r="AF875" s="18"/>
    </row>
    <row r="876" spans="1:32" s="22" customFormat="1" x14ac:dyDescent="0.25">
      <c r="A876" s="24">
        <v>1192</v>
      </c>
      <c r="B876" s="24" t="s">
        <v>3341</v>
      </c>
      <c r="C876" s="24" t="s">
        <v>3342</v>
      </c>
      <c r="D876" s="24" t="s">
        <v>3343</v>
      </c>
      <c r="E876" s="24" t="s">
        <v>3344</v>
      </c>
      <c r="F876" s="24" t="s">
        <v>2782</v>
      </c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  <c r="AA876" s="18"/>
      <c r="AB876" s="18"/>
      <c r="AC876" s="18"/>
      <c r="AD876" s="18"/>
      <c r="AE876" s="18"/>
      <c r="AF876" s="18"/>
    </row>
    <row r="877" spans="1:32" s="22" customFormat="1" x14ac:dyDescent="0.25">
      <c r="A877" s="23">
        <v>984</v>
      </c>
      <c r="B877" s="23" t="s">
        <v>3345</v>
      </c>
      <c r="C877" s="23" t="s">
        <v>3346</v>
      </c>
      <c r="D877" s="23" t="s">
        <v>3347</v>
      </c>
      <c r="E877" s="23" t="s">
        <v>3348</v>
      </c>
      <c r="F877" s="23" t="s">
        <v>2782</v>
      </c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  <c r="AA877" s="18"/>
      <c r="AB877" s="18"/>
      <c r="AC877" s="18"/>
      <c r="AD877" s="18"/>
      <c r="AE877" s="18"/>
      <c r="AF877" s="18"/>
    </row>
    <row r="878" spans="1:32" s="22" customFormat="1" x14ac:dyDescent="0.25">
      <c r="A878" s="24">
        <v>849</v>
      </c>
      <c r="B878" s="24" t="s">
        <v>3349</v>
      </c>
      <c r="C878" s="24" t="s">
        <v>3350</v>
      </c>
      <c r="D878" s="24" t="s">
        <v>3351</v>
      </c>
      <c r="E878" s="24" t="s">
        <v>3352</v>
      </c>
      <c r="F878" s="24" t="s">
        <v>2782</v>
      </c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  <c r="AA878" s="18"/>
      <c r="AB878" s="18"/>
      <c r="AC878" s="18"/>
      <c r="AD878" s="18"/>
      <c r="AE878" s="18"/>
      <c r="AF878" s="18"/>
    </row>
    <row r="879" spans="1:32" s="22" customFormat="1" x14ac:dyDescent="0.25">
      <c r="A879" s="23">
        <v>2805</v>
      </c>
      <c r="B879" s="23" t="s">
        <v>3353</v>
      </c>
      <c r="C879" s="23" t="s">
        <v>3354</v>
      </c>
      <c r="D879" s="23" t="s">
        <v>3355</v>
      </c>
      <c r="E879" s="23" t="s">
        <v>3356</v>
      </c>
      <c r="F879" s="23" t="s">
        <v>2782</v>
      </c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  <c r="AA879" s="18"/>
      <c r="AB879" s="18"/>
      <c r="AC879" s="18"/>
      <c r="AD879" s="18"/>
      <c r="AE879" s="18"/>
      <c r="AF879" s="18"/>
    </row>
    <row r="880" spans="1:32" s="22" customFormat="1" x14ac:dyDescent="0.25">
      <c r="A880" s="24">
        <v>1026</v>
      </c>
      <c r="B880" s="24" t="s">
        <v>3357</v>
      </c>
      <c r="C880" s="24" t="s">
        <v>3358</v>
      </c>
      <c r="D880" s="24" t="s">
        <v>3359</v>
      </c>
      <c r="E880" s="24" t="s">
        <v>2892</v>
      </c>
      <c r="F880" s="24" t="s">
        <v>2782</v>
      </c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  <c r="AA880" s="18"/>
      <c r="AB880" s="18"/>
      <c r="AC880" s="18"/>
      <c r="AD880" s="18"/>
      <c r="AE880" s="18"/>
      <c r="AF880" s="18"/>
    </row>
    <row r="881" spans="1:32" s="22" customFormat="1" x14ac:dyDescent="0.25">
      <c r="A881" s="23">
        <v>3271</v>
      </c>
      <c r="B881" s="23" t="s">
        <v>3360</v>
      </c>
      <c r="C881" s="23" t="s">
        <v>3361</v>
      </c>
      <c r="D881" s="23" t="s">
        <v>3362</v>
      </c>
      <c r="E881" s="23" t="s">
        <v>3363</v>
      </c>
      <c r="F881" s="23" t="s">
        <v>2782</v>
      </c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  <c r="AA881" s="18"/>
      <c r="AB881" s="18"/>
      <c r="AC881" s="18"/>
      <c r="AD881" s="18"/>
      <c r="AE881" s="18"/>
      <c r="AF881" s="18"/>
    </row>
    <row r="882" spans="1:32" s="22" customFormat="1" x14ac:dyDescent="0.25">
      <c r="A882" s="24">
        <v>618</v>
      </c>
      <c r="B882" s="24" t="s">
        <v>3364</v>
      </c>
      <c r="C882" s="24" t="s">
        <v>3365</v>
      </c>
      <c r="D882" s="24" t="s">
        <v>3366</v>
      </c>
      <c r="E882" s="24" t="s">
        <v>3367</v>
      </c>
      <c r="F882" s="24" t="s">
        <v>2782</v>
      </c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  <c r="AA882" s="18"/>
      <c r="AB882" s="18"/>
      <c r="AC882" s="18"/>
      <c r="AD882" s="18"/>
      <c r="AE882" s="18"/>
      <c r="AF882" s="18"/>
    </row>
    <row r="883" spans="1:32" s="22" customFormat="1" x14ac:dyDescent="0.25">
      <c r="A883" s="23">
        <v>6212</v>
      </c>
      <c r="B883" s="23" t="s">
        <v>3368</v>
      </c>
      <c r="C883" s="23" t="s">
        <v>3369</v>
      </c>
      <c r="D883" s="23" t="s">
        <v>3370</v>
      </c>
      <c r="E883" s="23" t="s">
        <v>3371</v>
      </c>
      <c r="F883" s="23" t="s">
        <v>2782</v>
      </c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  <c r="AA883" s="18"/>
      <c r="AB883" s="18"/>
      <c r="AC883" s="18"/>
      <c r="AD883" s="18"/>
      <c r="AE883" s="18"/>
      <c r="AF883" s="18"/>
    </row>
    <row r="884" spans="1:32" s="22" customFormat="1" x14ac:dyDescent="0.25">
      <c r="A884" s="24">
        <v>2442</v>
      </c>
      <c r="B884" s="24" t="s">
        <v>3372</v>
      </c>
      <c r="C884" s="24" t="s">
        <v>3373</v>
      </c>
      <c r="D884" s="24" t="s">
        <v>582</v>
      </c>
      <c r="E884" s="24" t="s">
        <v>3374</v>
      </c>
      <c r="F884" s="24" t="s">
        <v>2782</v>
      </c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  <c r="AA884" s="18"/>
      <c r="AB884" s="18"/>
      <c r="AC884" s="18"/>
      <c r="AD884" s="18"/>
      <c r="AE884" s="18"/>
      <c r="AF884" s="18"/>
    </row>
    <row r="885" spans="1:32" s="22" customFormat="1" x14ac:dyDescent="0.25">
      <c r="A885" s="23">
        <v>3876</v>
      </c>
      <c r="B885" s="23" t="s">
        <v>3375</v>
      </c>
      <c r="C885" s="23" t="s">
        <v>3376</v>
      </c>
      <c r="D885" s="23" t="s">
        <v>3377</v>
      </c>
      <c r="E885" s="23" t="s">
        <v>3378</v>
      </c>
      <c r="F885" s="23" t="s">
        <v>2782</v>
      </c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  <c r="AA885" s="18"/>
      <c r="AB885" s="18"/>
      <c r="AC885" s="18"/>
      <c r="AD885" s="18"/>
      <c r="AE885" s="18"/>
      <c r="AF885" s="18"/>
    </row>
    <row r="886" spans="1:32" s="22" customFormat="1" x14ac:dyDescent="0.25">
      <c r="A886" s="24">
        <v>609</v>
      </c>
      <c r="B886" s="24" t="s">
        <v>3379</v>
      </c>
      <c r="C886" s="24" t="s">
        <v>3380</v>
      </c>
      <c r="D886" s="24" t="s">
        <v>3381</v>
      </c>
      <c r="E886" s="24" t="s">
        <v>3382</v>
      </c>
      <c r="F886" s="24" t="s">
        <v>2782</v>
      </c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  <c r="AA886" s="18"/>
      <c r="AB886" s="18"/>
      <c r="AC886" s="18"/>
      <c r="AD886" s="18"/>
      <c r="AE886" s="18"/>
      <c r="AF886" s="18"/>
    </row>
    <row r="887" spans="1:32" s="22" customFormat="1" x14ac:dyDescent="0.25">
      <c r="A887" s="23">
        <v>7259</v>
      </c>
      <c r="B887" s="23" t="s">
        <v>3383</v>
      </c>
      <c r="C887" s="23" t="s">
        <v>3384</v>
      </c>
      <c r="D887" s="23" t="s">
        <v>3385</v>
      </c>
      <c r="E887" s="23" t="s">
        <v>3386</v>
      </c>
      <c r="F887" s="23" t="s">
        <v>2782</v>
      </c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  <c r="AA887" s="18"/>
      <c r="AB887" s="18"/>
      <c r="AC887" s="18"/>
      <c r="AD887" s="18"/>
      <c r="AE887" s="18"/>
      <c r="AF887" s="18"/>
    </row>
    <row r="888" spans="1:32" s="22" customFormat="1" x14ac:dyDescent="0.25">
      <c r="A888" s="24">
        <v>1281</v>
      </c>
      <c r="B888" s="24" t="s">
        <v>3387</v>
      </c>
      <c r="C888" s="24" t="s">
        <v>3388</v>
      </c>
      <c r="D888" s="24" t="s">
        <v>3389</v>
      </c>
      <c r="E888" s="24" t="s">
        <v>3390</v>
      </c>
      <c r="F888" s="24" t="s">
        <v>2782</v>
      </c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  <c r="AA888" s="18"/>
      <c r="AB888" s="18"/>
      <c r="AC888" s="18"/>
      <c r="AD888" s="18"/>
      <c r="AE888" s="18"/>
      <c r="AF888" s="18"/>
    </row>
    <row r="889" spans="1:32" s="22" customFormat="1" x14ac:dyDescent="0.25">
      <c r="A889" s="23">
        <v>2507</v>
      </c>
      <c r="B889" s="23" t="s">
        <v>3391</v>
      </c>
      <c r="C889" s="23" t="s">
        <v>3392</v>
      </c>
      <c r="D889" s="23" t="s">
        <v>2813</v>
      </c>
      <c r="E889" s="23" t="s">
        <v>3393</v>
      </c>
      <c r="F889" s="23" t="s">
        <v>2782</v>
      </c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  <c r="AA889" s="18"/>
      <c r="AB889" s="18"/>
      <c r="AC889" s="18"/>
      <c r="AD889" s="18"/>
      <c r="AE889" s="18"/>
      <c r="AF889" s="18"/>
    </row>
    <row r="890" spans="1:32" s="22" customFormat="1" x14ac:dyDescent="0.25">
      <c r="A890" s="24">
        <v>2369</v>
      </c>
      <c r="B890" s="24" t="s">
        <v>3394</v>
      </c>
      <c r="C890" s="24" t="s">
        <v>3395</v>
      </c>
      <c r="D890" s="24" t="s">
        <v>3396</v>
      </c>
      <c r="E890" s="24" t="s">
        <v>3397</v>
      </c>
      <c r="F890" s="24" t="s">
        <v>2782</v>
      </c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  <c r="AA890" s="18"/>
      <c r="AB890" s="18"/>
      <c r="AC890" s="18"/>
      <c r="AD890" s="18"/>
      <c r="AE890" s="18"/>
      <c r="AF890" s="18"/>
    </row>
    <row r="891" spans="1:32" s="22" customFormat="1" x14ac:dyDescent="0.25">
      <c r="A891" s="23">
        <v>6986</v>
      </c>
      <c r="B891" s="23" t="s">
        <v>3398</v>
      </c>
      <c r="C891" s="23" t="s">
        <v>3399</v>
      </c>
      <c r="D891" s="23" t="s">
        <v>3400</v>
      </c>
      <c r="E891" s="23" t="s">
        <v>3401</v>
      </c>
      <c r="F891" s="23" t="s">
        <v>2782</v>
      </c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  <c r="AA891" s="18"/>
      <c r="AB891" s="18"/>
      <c r="AC891" s="18"/>
      <c r="AD891" s="18"/>
      <c r="AE891" s="18"/>
      <c r="AF891" s="18"/>
    </row>
    <row r="892" spans="1:32" s="22" customFormat="1" x14ac:dyDescent="0.25">
      <c r="A892" s="24">
        <v>7114</v>
      </c>
      <c r="B892" s="24" t="s">
        <v>3402</v>
      </c>
      <c r="C892" s="24" t="s">
        <v>3403</v>
      </c>
      <c r="D892" s="24" t="s">
        <v>3404</v>
      </c>
      <c r="E892" s="24" t="s">
        <v>3405</v>
      </c>
      <c r="F892" s="24" t="s">
        <v>2782</v>
      </c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  <c r="AA892" s="18"/>
      <c r="AB892" s="18"/>
      <c r="AC892" s="18"/>
      <c r="AD892" s="18"/>
      <c r="AE892" s="18"/>
      <c r="AF892" s="18"/>
    </row>
    <row r="893" spans="1:32" s="22" customFormat="1" x14ac:dyDescent="0.25">
      <c r="A893" s="23">
        <v>2757</v>
      </c>
      <c r="B893" s="23" t="s">
        <v>3406</v>
      </c>
      <c r="C893" s="23" t="s">
        <v>3407</v>
      </c>
      <c r="D893" s="23" t="s">
        <v>3408</v>
      </c>
      <c r="E893" s="23" t="s">
        <v>3409</v>
      </c>
      <c r="F893" s="23" t="s">
        <v>2782</v>
      </c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  <c r="AA893" s="18"/>
      <c r="AB893" s="18"/>
      <c r="AC893" s="18"/>
      <c r="AD893" s="18"/>
      <c r="AE893" s="18"/>
      <c r="AF893" s="18"/>
    </row>
    <row r="894" spans="1:32" s="22" customFormat="1" x14ac:dyDescent="0.25">
      <c r="A894" s="24">
        <v>3717</v>
      </c>
      <c r="B894" s="24" t="s">
        <v>3410</v>
      </c>
      <c r="C894" s="24" t="s">
        <v>3411</v>
      </c>
      <c r="D894" s="24" t="s">
        <v>3412</v>
      </c>
      <c r="E894" s="24" t="s">
        <v>3413</v>
      </c>
      <c r="F894" s="24" t="s">
        <v>2782</v>
      </c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  <c r="AA894" s="18"/>
      <c r="AB894" s="18"/>
      <c r="AC894" s="18"/>
      <c r="AD894" s="18"/>
      <c r="AE894" s="18"/>
      <c r="AF894" s="18"/>
    </row>
    <row r="895" spans="1:32" s="22" customFormat="1" x14ac:dyDescent="0.25">
      <c r="A895" s="23">
        <v>1563</v>
      </c>
      <c r="B895" s="23" t="s">
        <v>3414</v>
      </c>
      <c r="C895" s="23" t="s">
        <v>3415</v>
      </c>
      <c r="D895" s="23"/>
      <c r="E895" s="23" t="s">
        <v>3416</v>
      </c>
      <c r="F895" s="23" t="s">
        <v>2782</v>
      </c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  <c r="AA895" s="18"/>
      <c r="AB895" s="18"/>
      <c r="AC895" s="18"/>
      <c r="AD895" s="18"/>
      <c r="AE895" s="18"/>
      <c r="AF895" s="18"/>
    </row>
    <row r="896" spans="1:32" s="22" customFormat="1" x14ac:dyDescent="0.25">
      <c r="A896" s="24">
        <v>1001</v>
      </c>
      <c r="B896" s="24" t="s">
        <v>3417</v>
      </c>
      <c r="C896" s="24" t="s">
        <v>3418</v>
      </c>
      <c r="D896" s="24" t="s">
        <v>2789</v>
      </c>
      <c r="E896" s="24" t="s">
        <v>3419</v>
      </c>
      <c r="F896" s="24" t="s">
        <v>2782</v>
      </c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  <c r="AA896" s="18"/>
      <c r="AB896" s="18"/>
      <c r="AC896" s="18"/>
      <c r="AD896" s="18"/>
      <c r="AE896" s="18"/>
      <c r="AF896" s="18"/>
    </row>
    <row r="897" spans="1:32" s="22" customFormat="1" x14ac:dyDescent="0.25">
      <c r="A897" s="23">
        <v>43</v>
      </c>
      <c r="B897" s="23" t="s">
        <v>3420</v>
      </c>
      <c r="C897" s="23" t="s">
        <v>3421</v>
      </c>
      <c r="D897" s="23"/>
      <c r="E897" s="23" t="s">
        <v>3422</v>
      </c>
      <c r="F897" s="23" t="s">
        <v>2782</v>
      </c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  <c r="AA897" s="18"/>
      <c r="AB897" s="18"/>
      <c r="AC897" s="18"/>
      <c r="AD897" s="18"/>
      <c r="AE897" s="18"/>
      <c r="AF897" s="18"/>
    </row>
    <row r="898" spans="1:32" s="22" customFormat="1" x14ac:dyDescent="0.25">
      <c r="A898" s="24">
        <v>3275</v>
      </c>
      <c r="B898" s="24" t="s">
        <v>3423</v>
      </c>
      <c r="C898" s="24" t="s">
        <v>3424</v>
      </c>
      <c r="D898" s="24" t="s">
        <v>3425</v>
      </c>
      <c r="E898" s="24" t="s">
        <v>1844</v>
      </c>
      <c r="F898" s="24" t="s">
        <v>2782</v>
      </c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  <c r="AA898" s="18"/>
      <c r="AB898" s="18"/>
      <c r="AC898" s="18"/>
      <c r="AD898" s="18"/>
      <c r="AE898" s="18"/>
      <c r="AF898" s="18"/>
    </row>
    <row r="899" spans="1:32" s="22" customFormat="1" x14ac:dyDescent="0.25">
      <c r="A899" s="23">
        <v>4916</v>
      </c>
      <c r="B899" s="23" t="s">
        <v>3426</v>
      </c>
      <c r="C899" s="23" t="s">
        <v>3427</v>
      </c>
      <c r="D899" s="23" t="s">
        <v>3428</v>
      </c>
      <c r="E899" s="23" t="s">
        <v>2444</v>
      </c>
      <c r="F899" s="23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  <c r="AA899" s="18"/>
      <c r="AB899" s="18"/>
      <c r="AC899" s="18"/>
      <c r="AD899" s="18"/>
      <c r="AE899" s="18"/>
      <c r="AF899" s="18"/>
    </row>
    <row r="900" spans="1:32" s="22" customFormat="1" x14ac:dyDescent="0.25">
      <c r="A900" s="24">
        <v>7503</v>
      </c>
      <c r="B900" s="24" t="s">
        <v>3429</v>
      </c>
      <c r="C900" s="24" t="s">
        <v>3430</v>
      </c>
      <c r="D900" s="24" t="s">
        <v>3431</v>
      </c>
      <c r="E900" s="24" t="s">
        <v>3432</v>
      </c>
      <c r="F900" s="24" t="s">
        <v>280</v>
      </c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  <c r="AA900" s="18"/>
      <c r="AB900" s="18"/>
      <c r="AC900" s="18"/>
      <c r="AD900" s="18"/>
      <c r="AE900" s="18"/>
      <c r="AF900" s="18"/>
    </row>
    <row r="901" spans="1:32" s="22" customFormat="1" x14ac:dyDescent="0.25">
      <c r="A901" s="23">
        <v>1907</v>
      </c>
      <c r="B901" s="23" t="s">
        <v>3433</v>
      </c>
      <c r="C901" s="23" t="s">
        <v>3434</v>
      </c>
      <c r="D901" s="23" t="s">
        <v>3435</v>
      </c>
      <c r="E901" s="23" t="s">
        <v>3436</v>
      </c>
      <c r="F901" s="23" t="s">
        <v>1256</v>
      </c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  <c r="AA901" s="18"/>
      <c r="AB901" s="18"/>
      <c r="AC901" s="18"/>
      <c r="AD901" s="18"/>
      <c r="AE901" s="18"/>
      <c r="AF901" s="18"/>
    </row>
    <row r="902" spans="1:32" s="22" customFormat="1" x14ac:dyDescent="0.25">
      <c r="A902" s="24">
        <v>331</v>
      </c>
      <c r="B902" s="24" t="s">
        <v>3437</v>
      </c>
      <c r="C902" s="24" t="s">
        <v>3438</v>
      </c>
      <c r="D902" s="24" t="s">
        <v>3439</v>
      </c>
      <c r="E902" s="24" t="s">
        <v>1496</v>
      </c>
      <c r="F902" s="24" t="s">
        <v>2782</v>
      </c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  <c r="AA902" s="18"/>
      <c r="AB902" s="18"/>
      <c r="AC902" s="18"/>
      <c r="AD902" s="18"/>
      <c r="AE902" s="18"/>
      <c r="AF902" s="18"/>
    </row>
  </sheetData>
  <mergeCells count="8">
    <mergeCell ref="BD2:BI2"/>
    <mergeCell ref="B4:C4"/>
    <mergeCell ref="A2:F2"/>
    <mergeCell ref="A1:I1"/>
    <mergeCell ref="I2:T2"/>
    <mergeCell ref="U2:AF2"/>
    <mergeCell ref="AG2:AR2"/>
    <mergeCell ref="AS2:BC2"/>
  </mergeCells>
  <conditionalFormatting sqref="B1 B3:B4">
    <cfRule type="duplicateValues" dxfId="2" priority="4"/>
  </conditionalFormatting>
  <conditionalFormatting sqref="B1 B3:B4">
    <cfRule type="duplicateValues" dxfId="1" priority="5"/>
    <cfRule type="duplicateValues" dxfId="0" priority="6"/>
  </conditionalFormatting>
  <hyperlinks>
    <hyperlink ref="B4" r:id="rId1" xr:uid="{00000000-0004-0000-0000-000000000000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NORUES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2021-03-10T16:40:38Z</dcterms:modified>
</cp:coreProperties>
</file>